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<sst xmlns="http://schemas.openxmlformats.org/spreadsheetml/2006/main" count="291" uniqueCount="52">
  <si>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</si>
  <si>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</si>
  <si>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</si>
  <si>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</si>
  <si>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</si>
  <si>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</si>
  <si>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</si>
  <si>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</si>
  <si>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</si>
  <si>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</si>
  <si>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</si>
  <si>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</si>
  <si>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</si>
  <si>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</si>
  <si>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</si>
  <si>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Thailand</t>
  </si>
  <si>
    <t>Malaysia</t>
  </si>
  <si>
    <t>Brazil</t>
  </si>
  <si>
    <t>Nepal</t>
  </si>
  <si>
    <t>Indonesia</t>
  </si>
  <si>
    <t>Pakistan</t>
  </si>
  <si>
    <t>Other nationalities</t>
  </si>
  <si>
    <t>Colombia</t>
  </si>
  <si>
    <t>Table 7a: All Sector Year To Date Enrolments by Top 10 Nationalities by State/Territory for August 2015</t>
  </si>
  <si>
    <t>Table 7b: All Sector Year To Date Commencements by Top 10 Nationalities by State/Territory for August 2015</t>
  </si>
  <si>
    <t>Japan</t>
  </si>
  <si>
    <t>Saudi Arabia</t>
  </si>
  <si>
    <t>Taiwan</t>
  </si>
  <si>
    <t>Table 8a: ELICOS Year To Date Enrolments by Top 10 Nationalities by State/Territory for August 2015</t>
  </si>
  <si>
    <t>Table 8b: ELICOS Year To Date Commencements by Top 10 Nationalities by State/Territory for August 2015</t>
  </si>
  <si>
    <t>Hong Kong</t>
  </si>
  <si>
    <t>Singapore</t>
  </si>
  <si>
    <t>Table 9a: Higher Education Year To Date Enrolments by Top 10 Nationalities by State/Territory for August 2015</t>
  </si>
  <si>
    <t>Table 9b: Higher Education Year To Date Commencements by Top 10 Nationalities by State/Territory for August 2015</t>
  </si>
  <si>
    <t>Philippines</t>
  </si>
  <si>
    <t>Table 10a: VET Year To Date Enrolments by Top 10 Nationalities by State/Territory for August 2015</t>
  </si>
  <si>
    <t>Table 10b: VET Year To Date Commencements by Top 10 Nationalities by State/Territory for August 2015</t>
  </si>
  <si>
    <t>Germany</t>
  </si>
  <si>
    <t>Papua New Guinea</t>
  </si>
  <si>
    <t>Italy</t>
  </si>
  <si>
    <t>Table 11a: School Sector Year To Date Enrolments by Top 10 Nationalities by State/Territory for August 2015</t>
  </si>
  <si>
    <t>Table 11b: School Sector Year To Date Commencements by Top 10 Nationalities by State/Territory for August 2015</t>
  </si>
  <si>
    <t>United States of America</t>
  </si>
  <si>
    <t>United Kingdom</t>
  </si>
  <si>
    <t>Norway</t>
  </si>
  <si>
    <t>France</t>
  </si>
  <si>
    <t>Canada</t>
  </si>
  <si>
    <t>Denmark</t>
  </si>
  <si>
    <t>Sweden</t>
  </si>
  <si>
    <t>Table 12a: Non-award Year To Date Enrolments by Top 10 Nationalities by State/Territory for August 2015</t>
  </si>
  <si>
    <t>Table 12b: Non-award Year To Date Commencements by Top 10 Nationalities by State/Territory for August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</si>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</sst>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51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August 2015</v>
      </c>
      <c r="B9" s="3"/>
    </row>
    <row r="10" spans="1:2" ht="12.75">
      <c r="A10" s="9" t="str">
        <f>Table7a7b!A26</f>
        <v>Table 7b: All Sector Year To Date Commencements by Top 10 Nationalities by State/Territory for August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August 2015</v>
      </c>
      <c r="B12" s="3"/>
    </row>
    <row r="13" spans="1:2" ht="12.75">
      <c r="A13" s="9" t="str">
        <f>Table8a8b!A26</f>
        <v>Table 8b: ELICOS Year To Date Commencements by Top 10 Nationalities by State/Territory for August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August 2015</v>
      </c>
      <c r="B15" s="3"/>
    </row>
    <row r="16" spans="1:2" ht="12.75">
      <c r="A16" s="9" t="str">
        <f>Table9a9b!A26</f>
        <v>Table 9b: Higher Education Year To Date Commencements by Top 10 Nationalities by State/Territory for August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August 2015</v>
      </c>
      <c r="B18" s="3"/>
    </row>
    <row r="19" spans="1:2" ht="12.75">
      <c r="A19" s="9" t="str">
        <f>Table10a10b!A26</f>
        <v>Table 10b: VET Year To Date Commencements by Top 10 Nationalities by State/Territory for August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August 2015</v>
      </c>
      <c r="B21" s="3"/>
    </row>
    <row r="22" spans="1:2" ht="12.75">
      <c r="A22" s="9" t="str">
        <f>Table11a11b!A26</f>
        <v>Table 11b: School Sector Year To Date Commencements by Top 10 Nationalities by State/Territory for August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August 2015</v>
      </c>
      <c r="B24" s="3"/>
    </row>
    <row r="25" spans="1:2" ht="12.75">
      <c r="A25" s="9" t="str">
        <f>Table12a12b!A26</f>
        <v>Table 12b: Non-award Year To Date Commencements by Top 10 Nationalities by State/Territory for August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51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58143</v>
      </c>
      <c r="C12" s="11">
        <v>51430</v>
      </c>
      <c r="D12" s="11">
        <v>16939</v>
      </c>
      <c r="E12" s="11">
        <v>11385</v>
      </c>
      <c r="F12" s="11">
        <v>6385</v>
      </c>
      <c r="G12" s="11">
        <v>1398</v>
      </c>
      <c r="H12" s="11">
        <v>142</v>
      </c>
      <c r="I12" s="11">
        <v>5518</v>
      </c>
      <c r="J12" s="11">
        <v>9</v>
      </c>
      <c r="K12" s="11">
        <v>151349</v>
      </c>
    </row>
    <row r="13" spans="1:11" ht="12.75">
      <c r="A13" s="12" t="s">
        <v>12</v>
      </c>
      <c r="B13" s="13">
        <v>14466</v>
      </c>
      <c r="C13" s="13">
        <v>27604</v>
      </c>
      <c r="D13" s="13">
        <v>11144</v>
      </c>
      <c r="E13" s="13">
        <v>3054</v>
      </c>
      <c r="F13" s="13">
        <v>5395</v>
      </c>
      <c r="G13" s="13">
        <v>698</v>
      </c>
      <c r="H13" s="13">
        <v>250</v>
      </c>
      <c r="I13" s="13">
        <v>720</v>
      </c>
      <c r="J13" s="13">
        <v>4</v>
      </c>
      <c r="K13" s="13">
        <v>63335</v>
      </c>
    </row>
    <row r="14" spans="1:11" ht="12.75">
      <c r="A14" s="10" t="s">
        <v>13</v>
      </c>
      <c r="B14" s="11">
        <v>8435</v>
      </c>
      <c r="C14" s="11">
        <v>11660</v>
      </c>
      <c r="D14" s="11">
        <v>2336</v>
      </c>
      <c r="E14" s="11">
        <v>1248</v>
      </c>
      <c r="F14" s="11">
        <v>1866</v>
      </c>
      <c r="G14" s="11">
        <v>91</v>
      </c>
      <c r="H14" s="11">
        <v>95</v>
      </c>
      <c r="I14" s="11">
        <v>436</v>
      </c>
      <c r="J14" s="11">
        <v>1</v>
      </c>
      <c r="K14" s="11">
        <v>26168</v>
      </c>
    </row>
    <row r="15" spans="1:11" ht="12.75">
      <c r="A15" s="12" t="s">
        <v>14</v>
      </c>
      <c r="B15" s="13">
        <v>11595</v>
      </c>
      <c r="C15" s="13">
        <v>4041</v>
      </c>
      <c r="D15" s="13">
        <v>5564</v>
      </c>
      <c r="E15" s="13">
        <v>863</v>
      </c>
      <c r="F15" s="13">
        <v>1654</v>
      </c>
      <c r="G15" s="13">
        <v>180</v>
      </c>
      <c r="H15" s="13">
        <v>54</v>
      </c>
      <c r="I15" s="13">
        <v>573</v>
      </c>
      <c r="J15" s="13">
        <v>2</v>
      </c>
      <c r="K15" s="13">
        <v>24526</v>
      </c>
    </row>
    <row r="16" spans="1:11" ht="12.75">
      <c r="A16" s="10" t="s">
        <v>15</v>
      </c>
      <c r="B16" s="11">
        <v>15096</v>
      </c>
      <c r="C16" s="11">
        <v>4633</v>
      </c>
      <c r="D16" s="11">
        <v>1964</v>
      </c>
      <c r="E16" s="11">
        <v>218</v>
      </c>
      <c r="F16" s="11">
        <v>746</v>
      </c>
      <c r="G16" s="11">
        <v>75</v>
      </c>
      <c r="H16" s="11">
        <v>67</v>
      </c>
      <c r="I16" s="11">
        <v>183</v>
      </c>
      <c r="J16" s="11">
        <v>2</v>
      </c>
      <c r="K16" s="11">
        <v>22984</v>
      </c>
    </row>
    <row r="17" spans="1:11" ht="12.75">
      <c r="A17" s="12" t="s">
        <v>16</v>
      </c>
      <c r="B17" s="13">
        <v>3881</v>
      </c>
      <c r="C17" s="13">
        <v>9377</v>
      </c>
      <c r="D17" s="13">
        <v>2723</v>
      </c>
      <c r="E17" s="13">
        <v>1734</v>
      </c>
      <c r="F17" s="13">
        <v>3298</v>
      </c>
      <c r="G17" s="13">
        <v>627</v>
      </c>
      <c r="H17" s="13">
        <v>16</v>
      </c>
      <c r="I17" s="13">
        <v>379</v>
      </c>
      <c r="J17" s="13">
        <v>6</v>
      </c>
      <c r="K17" s="13">
        <v>22041</v>
      </c>
    </row>
    <row r="18" spans="1:11" ht="12.75">
      <c r="A18" s="10" t="s">
        <v>17</v>
      </c>
      <c r="B18" s="11">
        <v>8681</v>
      </c>
      <c r="C18" s="11">
        <v>2065</v>
      </c>
      <c r="D18" s="11">
        <v>5549</v>
      </c>
      <c r="E18" s="11">
        <v>554</v>
      </c>
      <c r="F18" s="11">
        <v>2069</v>
      </c>
      <c r="G18" s="11">
        <v>13</v>
      </c>
      <c r="H18" s="11">
        <v>5</v>
      </c>
      <c r="I18" s="11">
        <v>64</v>
      </c>
      <c r="J18" s="11">
        <v>7</v>
      </c>
      <c r="K18" s="11">
        <v>19007</v>
      </c>
    </row>
    <row r="19" spans="1:11" ht="12.75">
      <c r="A19" s="12" t="s">
        <v>18</v>
      </c>
      <c r="B19" s="13">
        <v>10316</v>
      </c>
      <c r="C19" s="13">
        <v>3202</v>
      </c>
      <c r="D19" s="13">
        <v>1817</v>
      </c>
      <c r="E19" s="13">
        <v>373</v>
      </c>
      <c r="F19" s="13">
        <v>796</v>
      </c>
      <c r="G19" s="13">
        <v>369</v>
      </c>
      <c r="H19" s="13">
        <v>273</v>
      </c>
      <c r="I19" s="13">
        <v>113</v>
      </c>
      <c r="J19" s="13">
        <v>1</v>
      </c>
      <c r="K19" s="13">
        <v>17260</v>
      </c>
    </row>
    <row r="20" spans="1:11" ht="12.75">
      <c r="A20" s="10" t="s">
        <v>19</v>
      </c>
      <c r="B20" s="11">
        <v>9272</v>
      </c>
      <c r="C20" s="11">
        <v>4790</v>
      </c>
      <c r="D20" s="11">
        <v>846</v>
      </c>
      <c r="E20" s="11">
        <v>389</v>
      </c>
      <c r="F20" s="11">
        <v>1320</v>
      </c>
      <c r="G20" s="11">
        <v>26</v>
      </c>
      <c r="H20" s="11">
        <v>133</v>
      </c>
      <c r="I20" s="11">
        <v>239</v>
      </c>
      <c r="J20" s="11">
        <v>1</v>
      </c>
      <c r="K20" s="11">
        <v>17016</v>
      </c>
    </row>
    <row r="21" spans="1:11" ht="12.75">
      <c r="A21" s="12" t="s">
        <v>20</v>
      </c>
      <c r="B21" s="13">
        <v>5657</v>
      </c>
      <c r="C21" s="13">
        <v>5649</v>
      </c>
      <c r="D21" s="13">
        <v>827</v>
      </c>
      <c r="E21" s="13">
        <v>255</v>
      </c>
      <c r="F21" s="13">
        <v>1289</v>
      </c>
      <c r="G21" s="13">
        <v>69</v>
      </c>
      <c r="H21" s="13">
        <v>82</v>
      </c>
      <c r="I21" s="13">
        <v>307</v>
      </c>
      <c r="J21" s="13">
        <v>1</v>
      </c>
      <c r="K21" s="13">
        <v>14136</v>
      </c>
    </row>
    <row r="22" spans="1:11" ht="12.75">
      <c r="A22" s="14" t="s">
        <v>21</v>
      </c>
      <c r="B22" s="11">
        <v>63659</v>
      </c>
      <c r="C22" s="11">
        <v>47867</v>
      </c>
      <c r="D22" s="11">
        <v>39551</v>
      </c>
      <c r="E22" s="11">
        <v>8824</v>
      </c>
      <c r="F22" s="11">
        <v>19675</v>
      </c>
      <c r="G22" s="11">
        <v>1463</v>
      </c>
      <c r="H22" s="11">
        <v>885</v>
      </c>
      <c r="I22" s="11">
        <v>3424</v>
      </c>
      <c r="J22" s="11">
        <v>57</v>
      </c>
      <c r="K22" s="11">
        <v>185405</v>
      </c>
    </row>
    <row r="23" spans="1:11" ht="13.5" thickBot="1">
      <c r="A23" s="15" t="s">
        <v>9</v>
      </c>
      <c r="B23" s="16">
        <v>209201</v>
      </c>
      <c r="C23" s="16">
        <v>172318</v>
      </c>
      <c r="D23" s="16">
        <v>89260</v>
      </c>
      <c r="E23" s="16">
        <v>28897</v>
      </c>
      <c r="F23" s="16">
        <v>44493</v>
      </c>
      <c r="G23" s="16">
        <v>5009</v>
      </c>
      <c r="H23" s="16">
        <v>2002</v>
      </c>
      <c r="I23" s="16">
        <v>11956</v>
      </c>
      <c r="J23" s="16">
        <v>91</v>
      </c>
      <c r="K23" s="16">
        <v>563227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28988</v>
      </c>
      <c r="C29" s="11">
        <v>24920</v>
      </c>
      <c r="D29" s="11">
        <v>8704</v>
      </c>
      <c r="E29" s="11">
        <v>5531</v>
      </c>
      <c r="F29" s="11">
        <v>3151</v>
      </c>
      <c r="G29" s="11">
        <v>735</v>
      </c>
      <c r="H29" s="11">
        <v>73</v>
      </c>
      <c r="I29" s="11">
        <v>2597</v>
      </c>
      <c r="J29" s="11">
        <v>2</v>
      </c>
      <c r="K29" s="11">
        <v>74701</v>
      </c>
    </row>
    <row r="30" spans="1:11" ht="12.75">
      <c r="A30" s="12" t="s">
        <v>12</v>
      </c>
      <c r="B30" s="13">
        <v>7504</v>
      </c>
      <c r="C30" s="13">
        <v>13296</v>
      </c>
      <c r="D30" s="13">
        <v>5267</v>
      </c>
      <c r="E30" s="13">
        <v>1358</v>
      </c>
      <c r="F30" s="13">
        <v>3428</v>
      </c>
      <c r="G30" s="13">
        <v>551</v>
      </c>
      <c r="H30" s="13">
        <v>123</v>
      </c>
      <c r="I30" s="13">
        <v>361</v>
      </c>
      <c r="J30" s="13">
        <v>0</v>
      </c>
      <c r="K30" s="13">
        <v>31888</v>
      </c>
    </row>
    <row r="31" spans="1:11" ht="12.75">
      <c r="A31" s="10" t="s">
        <v>15</v>
      </c>
      <c r="B31" s="11">
        <v>9237</v>
      </c>
      <c r="C31" s="11">
        <v>2622</v>
      </c>
      <c r="D31" s="11">
        <v>1166</v>
      </c>
      <c r="E31" s="11">
        <v>111</v>
      </c>
      <c r="F31" s="11">
        <v>456</v>
      </c>
      <c r="G31" s="11">
        <v>46</v>
      </c>
      <c r="H31" s="11">
        <v>35</v>
      </c>
      <c r="I31" s="11">
        <v>92</v>
      </c>
      <c r="J31" s="11">
        <v>0</v>
      </c>
      <c r="K31" s="11">
        <v>13765</v>
      </c>
    </row>
    <row r="32" spans="1:11" ht="12.75">
      <c r="A32" s="12" t="s">
        <v>14</v>
      </c>
      <c r="B32" s="13">
        <v>6308</v>
      </c>
      <c r="C32" s="13">
        <v>2265</v>
      </c>
      <c r="D32" s="13">
        <v>3104</v>
      </c>
      <c r="E32" s="13">
        <v>428</v>
      </c>
      <c r="F32" s="13">
        <v>1035</v>
      </c>
      <c r="G32" s="13">
        <v>98</v>
      </c>
      <c r="H32" s="13">
        <v>22</v>
      </c>
      <c r="I32" s="13">
        <v>251</v>
      </c>
      <c r="J32" s="13">
        <v>0</v>
      </c>
      <c r="K32" s="13">
        <v>13511</v>
      </c>
    </row>
    <row r="33" spans="1:11" ht="12.75">
      <c r="A33" s="10" t="s">
        <v>13</v>
      </c>
      <c r="B33" s="11">
        <v>4319</v>
      </c>
      <c r="C33" s="11">
        <v>5903</v>
      </c>
      <c r="D33" s="11">
        <v>1134</v>
      </c>
      <c r="E33" s="11">
        <v>584</v>
      </c>
      <c r="F33" s="11">
        <v>1070</v>
      </c>
      <c r="G33" s="11">
        <v>49</v>
      </c>
      <c r="H33" s="11">
        <v>39</v>
      </c>
      <c r="I33" s="11">
        <v>193</v>
      </c>
      <c r="J33" s="11">
        <v>0</v>
      </c>
      <c r="K33" s="11">
        <v>13291</v>
      </c>
    </row>
    <row r="34" spans="1:11" ht="12.75">
      <c r="A34" s="12" t="s">
        <v>17</v>
      </c>
      <c r="B34" s="13">
        <v>5680</v>
      </c>
      <c r="C34" s="13">
        <v>1269</v>
      </c>
      <c r="D34" s="13">
        <v>3703</v>
      </c>
      <c r="E34" s="13">
        <v>263</v>
      </c>
      <c r="F34" s="13">
        <v>1434</v>
      </c>
      <c r="G34" s="13">
        <v>7</v>
      </c>
      <c r="H34" s="13">
        <v>1</v>
      </c>
      <c r="I34" s="13">
        <v>33</v>
      </c>
      <c r="J34" s="13">
        <v>0</v>
      </c>
      <c r="K34" s="13">
        <v>12390</v>
      </c>
    </row>
    <row r="35" spans="1:11" ht="12.75">
      <c r="A35" s="10" t="s">
        <v>16</v>
      </c>
      <c r="B35" s="11">
        <v>1855</v>
      </c>
      <c r="C35" s="11">
        <v>4560</v>
      </c>
      <c r="D35" s="11">
        <v>1172</v>
      </c>
      <c r="E35" s="11">
        <v>661</v>
      </c>
      <c r="F35" s="11">
        <v>1575</v>
      </c>
      <c r="G35" s="11">
        <v>248</v>
      </c>
      <c r="H35" s="11">
        <v>8</v>
      </c>
      <c r="I35" s="11">
        <v>118</v>
      </c>
      <c r="J35" s="11">
        <v>0</v>
      </c>
      <c r="K35" s="11">
        <v>10197</v>
      </c>
    </row>
    <row r="36" spans="1:11" ht="12.75">
      <c r="A36" s="12" t="s">
        <v>19</v>
      </c>
      <c r="B36" s="13">
        <v>4961</v>
      </c>
      <c r="C36" s="13">
        <v>2069</v>
      </c>
      <c r="D36" s="13">
        <v>374</v>
      </c>
      <c r="E36" s="13">
        <v>128</v>
      </c>
      <c r="F36" s="13">
        <v>601</v>
      </c>
      <c r="G36" s="13">
        <v>10</v>
      </c>
      <c r="H36" s="13">
        <v>44</v>
      </c>
      <c r="I36" s="13">
        <v>103</v>
      </c>
      <c r="J36" s="13">
        <v>0</v>
      </c>
      <c r="K36" s="13">
        <v>8290</v>
      </c>
    </row>
    <row r="37" spans="1:11" ht="12.75">
      <c r="A37" s="10" t="s">
        <v>18</v>
      </c>
      <c r="B37" s="11">
        <v>4863</v>
      </c>
      <c r="C37" s="11">
        <v>1451</v>
      </c>
      <c r="D37" s="11">
        <v>751</v>
      </c>
      <c r="E37" s="11">
        <v>188</v>
      </c>
      <c r="F37" s="11">
        <v>379</v>
      </c>
      <c r="G37" s="11">
        <v>283</v>
      </c>
      <c r="H37" s="11">
        <v>137</v>
      </c>
      <c r="I37" s="11">
        <v>52</v>
      </c>
      <c r="J37" s="11">
        <v>0</v>
      </c>
      <c r="K37" s="11">
        <v>8104</v>
      </c>
    </row>
    <row r="38" spans="1:11" ht="12.75">
      <c r="A38" s="12" t="s">
        <v>22</v>
      </c>
      <c r="B38" s="13">
        <v>2051</v>
      </c>
      <c r="C38" s="13">
        <v>2546</v>
      </c>
      <c r="D38" s="13">
        <v>2110</v>
      </c>
      <c r="E38" s="13">
        <v>113</v>
      </c>
      <c r="F38" s="13">
        <v>670</v>
      </c>
      <c r="G38" s="13">
        <v>5</v>
      </c>
      <c r="H38" s="13">
        <v>3</v>
      </c>
      <c r="I38" s="13">
        <v>27</v>
      </c>
      <c r="J38" s="13">
        <v>0</v>
      </c>
      <c r="K38" s="13">
        <v>7525</v>
      </c>
    </row>
    <row r="39" spans="1:11" ht="12.75">
      <c r="A39" s="14" t="s">
        <v>21</v>
      </c>
      <c r="B39" s="11">
        <v>36806</v>
      </c>
      <c r="C39" s="11">
        <v>26033</v>
      </c>
      <c r="D39" s="11">
        <v>20820</v>
      </c>
      <c r="E39" s="11">
        <v>4351</v>
      </c>
      <c r="F39" s="11">
        <v>11347</v>
      </c>
      <c r="G39" s="11">
        <v>664</v>
      </c>
      <c r="H39" s="11">
        <v>441</v>
      </c>
      <c r="I39" s="11">
        <v>1890</v>
      </c>
      <c r="J39" s="11">
        <v>1</v>
      </c>
      <c r="K39" s="11">
        <v>102353</v>
      </c>
    </row>
    <row r="40" spans="1:11" ht="13.5" thickBot="1">
      <c r="A40" s="17" t="s">
        <v>9</v>
      </c>
      <c r="B40" s="18">
        <v>112572</v>
      </c>
      <c r="C40" s="18">
        <v>86934</v>
      </c>
      <c r="D40" s="18">
        <v>48305</v>
      </c>
      <c r="E40" s="18">
        <v>13716</v>
      </c>
      <c r="F40" s="18">
        <v>25146</v>
      </c>
      <c r="G40" s="18">
        <v>2696</v>
      </c>
      <c r="H40" s="18">
        <v>926</v>
      </c>
      <c r="I40" s="18">
        <v>5717</v>
      </c>
      <c r="J40" s="18">
        <v>3</v>
      </c>
      <c r="K40" s="18">
        <v>296015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10298</v>
      </c>
      <c r="C12" s="11">
        <v>8697</v>
      </c>
      <c r="D12" s="11">
        <v>3461</v>
      </c>
      <c r="E12" s="11">
        <v>2097</v>
      </c>
      <c r="F12" s="11">
        <v>1202</v>
      </c>
      <c r="G12" s="11">
        <v>266</v>
      </c>
      <c r="H12" s="11">
        <v>25</v>
      </c>
      <c r="I12" s="11">
        <v>613</v>
      </c>
      <c r="J12" s="11">
        <v>4</v>
      </c>
      <c r="K12" s="11">
        <v>26663</v>
      </c>
    </row>
    <row r="13" spans="1:11" ht="12.75">
      <c r="A13" s="12" t="s">
        <v>17</v>
      </c>
      <c r="B13" s="13">
        <v>4304</v>
      </c>
      <c r="C13" s="13">
        <v>876</v>
      </c>
      <c r="D13" s="13">
        <v>2856</v>
      </c>
      <c r="E13" s="13">
        <v>205</v>
      </c>
      <c r="F13" s="13">
        <v>1146</v>
      </c>
      <c r="G13" s="13">
        <v>3</v>
      </c>
      <c r="H13" s="13">
        <v>1</v>
      </c>
      <c r="I13" s="13">
        <v>5</v>
      </c>
      <c r="J13" s="13">
        <v>0</v>
      </c>
      <c r="K13" s="13">
        <v>9396</v>
      </c>
    </row>
    <row r="14" spans="1:11" ht="12.75">
      <c r="A14" s="10" t="s">
        <v>15</v>
      </c>
      <c r="B14" s="11">
        <v>5971</v>
      </c>
      <c r="C14" s="11">
        <v>1838</v>
      </c>
      <c r="D14" s="11">
        <v>771</v>
      </c>
      <c r="E14" s="11">
        <v>63</v>
      </c>
      <c r="F14" s="11">
        <v>320</v>
      </c>
      <c r="G14" s="11">
        <v>25</v>
      </c>
      <c r="H14" s="11">
        <v>31</v>
      </c>
      <c r="I14" s="11">
        <v>41</v>
      </c>
      <c r="J14" s="11">
        <v>0</v>
      </c>
      <c r="K14" s="11">
        <v>9060</v>
      </c>
    </row>
    <row r="15" spans="1:11" ht="12.75">
      <c r="A15" s="12" t="s">
        <v>22</v>
      </c>
      <c r="B15" s="13">
        <v>2089</v>
      </c>
      <c r="C15" s="13">
        <v>2598</v>
      </c>
      <c r="D15" s="13">
        <v>2117</v>
      </c>
      <c r="E15" s="13">
        <v>111</v>
      </c>
      <c r="F15" s="13">
        <v>584</v>
      </c>
      <c r="G15" s="13">
        <v>2</v>
      </c>
      <c r="H15" s="13">
        <v>3</v>
      </c>
      <c r="I15" s="13">
        <v>14</v>
      </c>
      <c r="J15" s="13">
        <v>0</v>
      </c>
      <c r="K15" s="13">
        <v>7518</v>
      </c>
    </row>
    <row r="16" spans="1:11" ht="12.75">
      <c r="A16" s="10" t="s">
        <v>13</v>
      </c>
      <c r="B16" s="11">
        <v>2053</v>
      </c>
      <c r="C16" s="11">
        <v>2550</v>
      </c>
      <c r="D16" s="11">
        <v>600</v>
      </c>
      <c r="E16" s="11">
        <v>228</v>
      </c>
      <c r="F16" s="11">
        <v>506</v>
      </c>
      <c r="G16" s="11">
        <v>14</v>
      </c>
      <c r="H16" s="11">
        <v>12</v>
      </c>
      <c r="I16" s="11">
        <v>60</v>
      </c>
      <c r="J16" s="11">
        <v>0</v>
      </c>
      <c r="K16" s="11">
        <v>6023</v>
      </c>
    </row>
    <row r="17" spans="1:11" ht="12.75">
      <c r="A17" s="12" t="s">
        <v>12</v>
      </c>
      <c r="B17" s="13">
        <v>1268</v>
      </c>
      <c r="C17" s="13">
        <v>1782</v>
      </c>
      <c r="D17" s="13">
        <v>1212</v>
      </c>
      <c r="E17" s="13">
        <v>229</v>
      </c>
      <c r="F17" s="13">
        <v>886</v>
      </c>
      <c r="G17" s="13">
        <v>198</v>
      </c>
      <c r="H17" s="13">
        <v>17</v>
      </c>
      <c r="I17" s="13">
        <v>62</v>
      </c>
      <c r="J17" s="13">
        <v>0</v>
      </c>
      <c r="K17" s="13">
        <v>5654</v>
      </c>
    </row>
    <row r="18" spans="1:11" ht="12.75">
      <c r="A18" s="10" t="s">
        <v>14</v>
      </c>
      <c r="B18" s="11">
        <v>2391</v>
      </c>
      <c r="C18" s="11">
        <v>984</v>
      </c>
      <c r="D18" s="11">
        <v>1310</v>
      </c>
      <c r="E18" s="11">
        <v>152</v>
      </c>
      <c r="F18" s="11">
        <v>534</v>
      </c>
      <c r="G18" s="11">
        <v>22</v>
      </c>
      <c r="H18" s="11">
        <v>9</v>
      </c>
      <c r="I18" s="11">
        <v>72</v>
      </c>
      <c r="J18" s="11">
        <v>0</v>
      </c>
      <c r="K18" s="11">
        <v>5474</v>
      </c>
    </row>
    <row r="19" spans="1:11" ht="12.75">
      <c r="A19" s="12" t="s">
        <v>25</v>
      </c>
      <c r="B19" s="13">
        <v>1646</v>
      </c>
      <c r="C19" s="13">
        <v>1108</v>
      </c>
      <c r="D19" s="13">
        <v>1644</v>
      </c>
      <c r="E19" s="13">
        <v>186</v>
      </c>
      <c r="F19" s="13">
        <v>291</v>
      </c>
      <c r="G19" s="13">
        <v>20</v>
      </c>
      <c r="H19" s="13">
        <v>7</v>
      </c>
      <c r="I19" s="13">
        <v>26</v>
      </c>
      <c r="J19" s="13">
        <v>1</v>
      </c>
      <c r="K19" s="13">
        <v>4929</v>
      </c>
    </row>
    <row r="20" spans="1:11" ht="12.75">
      <c r="A20" s="10" t="s">
        <v>26</v>
      </c>
      <c r="B20" s="11">
        <v>878</v>
      </c>
      <c r="C20" s="11">
        <v>1585</v>
      </c>
      <c r="D20" s="11">
        <v>782</v>
      </c>
      <c r="E20" s="11">
        <v>449</v>
      </c>
      <c r="F20" s="11">
        <v>290</v>
      </c>
      <c r="G20" s="11">
        <v>9</v>
      </c>
      <c r="H20" s="11">
        <v>1</v>
      </c>
      <c r="I20" s="11">
        <v>50</v>
      </c>
      <c r="J20" s="11">
        <v>0</v>
      </c>
      <c r="K20" s="11">
        <v>4044</v>
      </c>
    </row>
    <row r="21" spans="1:11" ht="12.75">
      <c r="A21" s="12" t="s">
        <v>27</v>
      </c>
      <c r="B21" s="13">
        <v>875</v>
      </c>
      <c r="C21" s="13">
        <v>920</v>
      </c>
      <c r="D21" s="13">
        <v>1082</v>
      </c>
      <c r="E21" s="13">
        <v>79</v>
      </c>
      <c r="F21" s="13">
        <v>905</v>
      </c>
      <c r="G21" s="13">
        <v>8</v>
      </c>
      <c r="H21" s="13">
        <v>49</v>
      </c>
      <c r="I21" s="13">
        <v>18</v>
      </c>
      <c r="J21" s="13">
        <v>1</v>
      </c>
      <c r="K21" s="13">
        <v>3937</v>
      </c>
    </row>
    <row r="22" spans="1:11" ht="12.75">
      <c r="A22" s="14" t="s">
        <v>21</v>
      </c>
      <c r="B22" s="11">
        <v>11210</v>
      </c>
      <c r="C22" s="11">
        <v>5319</v>
      </c>
      <c r="D22" s="11">
        <v>3776</v>
      </c>
      <c r="E22" s="11">
        <v>606</v>
      </c>
      <c r="F22" s="11">
        <v>3064</v>
      </c>
      <c r="G22" s="11">
        <v>156</v>
      </c>
      <c r="H22" s="11">
        <v>132</v>
      </c>
      <c r="I22" s="11">
        <v>227</v>
      </c>
      <c r="J22" s="11">
        <v>0</v>
      </c>
      <c r="K22" s="11">
        <v>24490</v>
      </c>
    </row>
    <row r="23" spans="1:11" ht="13.5" thickBot="1">
      <c r="A23" s="15" t="s">
        <v>9</v>
      </c>
      <c r="B23" s="16">
        <v>42983</v>
      </c>
      <c r="C23" s="16">
        <v>28257</v>
      </c>
      <c r="D23" s="16">
        <v>19611</v>
      </c>
      <c r="E23" s="16">
        <v>4405</v>
      </c>
      <c r="F23" s="16">
        <v>9728</v>
      </c>
      <c r="G23" s="16">
        <v>723</v>
      </c>
      <c r="H23" s="16">
        <v>287</v>
      </c>
      <c r="I23" s="16">
        <v>1188</v>
      </c>
      <c r="J23" s="16">
        <v>6</v>
      </c>
      <c r="K23" s="16">
        <v>107188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6342</v>
      </c>
      <c r="C29" s="11">
        <v>5314</v>
      </c>
      <c r="D29" s="11">
        <v>2482</v>
      </c>
      <c r="E29" s="11">
        <v>1288</v>
      </c>
      <c r="F29" s="11">
        <v>853</v>
      </c>
      <c r="G29" s="11">
        <v>212</v>
      </c>
      <c r="H29" s="11">
        <v>12</v>
      </c>
      <c r="I29" s="11">
        <v>468</v>
      </c>
      <c r="J29" s="11">
        <v>2</v>
      </c>
      <c r="K29" s="11">
        <v>16973</v>
      </c>
    </row>
    <row r="30" spans="1:11" ht="12.75">
      <c r="A30" s="12" t="s">
        <v>17</v>
      </c>
      <c r="B30" s="13">
        <v>3076</v>
      </c>
      <c r="C30" s="13">
        <v>554</v>
      </c>
      <c r="D30" s="13">
        <v>2060</v>
      </c>
      <c r="E30" s="13">
        <v>65</v>
      </c>
      <c r="F30" s="13">
        <v>846</v>
      </c>
      <c r="G30" s="13">
        <v>3</v>
      </c>
      <c r="H30" s="13">
        <v>0</v>
      </c>
      <c r="I30" s="13">
        <v>5</v>
      </c>
      <c r="J30" s="13">
        <v>0</v>
      </c>
      <c r="K30" s="13">
        <v>6609</v>
      </c>
    </row>
    <row r="31" spans="1:11" ht="12.75">
      <c r="A31" s="10" t="s">
        <v>15</v>
      </c>
      <c r="B31" s="11">
        <v>4220</v>
      </c>
      <c r="C31" s="11">
        <v>1265</v>
      </c>
      <c r="D31" s="11">
        <v>481</v>
      </c>
      <c r="E31" s="11">
        <v>47</v>
      </c>
      <c r="F31" s="11">
        <v>228</v>
      </c>
      <c r="G31" s="11">
        <v>18</v>
      </c>
      <c r="H31" s="11">
        <v>21</v>
      </c>
      <c r="I31" s="11">
        <v>34</v>
      </c>
      <c r="J31" s="11">
        <v>0</v>
      </c>
      <c r="K31" s="11">
        <v>6314</v>
      </c>
    </row>
    <row r="32" spans="1:11" ht="12.75">
      <c r="A32" s="12" t="s">
        <v>22</v>
      </c>
      <c r="B32" s="13">
        <v>1491</v>
      </c>
      <c r="C32" s="13">
        <v>1896</v>
      </c>
      <c r="D32" s="13">
        <v>1574</v>
      </c>
      <c r="E32" s="13">
        <v>78</v>
      </c>
      <c r="F32" s="13">
        <v>463</v>
      </c>
      <c r="G32" s="13">
        <v>1</v>
      </c>
      <c r="H32" s="13">
        <v>3</v>
      </c>
      <c r="I32" s="13">
        <v>11</v>
      </c>
      <c r="J32" s="13">
        <v>0</v>
      </c>
      <c r="K32" s="13">
        <v>5517</v>
      </c>
    </row>
    <row r="33" spans="1:11" ht="12.75">
      <c r="A33" s="10" t="s">
        <v>12</v>
      </c>
      <c r="B33" s="11">
        <v>920</v>
      </c>
      <c r="C33" s="11">
        <v>1211</v>
      </c>
      <c r="D33" s="11">
        <v>775</v>
      </c>
      <c r="E33" s="11">
        <v>184</v>
      </c>
      <c r="F33" s="11">
        <v>703</v>
      </c>
      <c r="G33" s="11">
        <v>170</v>
      </c>
      <c r="H33" s="11">
        <v>8</v>
      </c>
      <c r="I33" s="11">
        <v>35</v>
      </c>
      <c r="J33" s="11">
        <v>0</v>
      </c>
      <c r="K33" s="11">
        <v>4006</v>
      </c>
    </row>
    <row r="34" spans="1:11" ht="12.75">
      <c r="A34" s="12" t="s">
        <v>14</v>
      </c>
      <c r="B34" s="13">
        <v>1771</v>
      </c>
      <c r="C34" s="13">
        <v>721</v>
      </c>
      <c r="D34" s="13">
        <v>914</v>
      </c>
      <c r="E34" s="13">
        <v>110</v>
      </c>
      <c r="F34" s="13">
        <v>392</v>
      </c>
      <c r="G34" s="13">
        <v>17</v>
      </c>
      <c r="H34" s="13">
        <v>6</v>
      </c>
      <c r="I34" s="13">
        <v>59</v>
      </c>
      <c r="J34" s="13">
        <v>0</v>
      </c>
      <c r="K34" s="13">
        <v>3990</v>
      </c>
    </row>
    <row r="35" spans="1:11" ht="12.75">
      <c r="A35" s="10" t="s">
        <v>13</v>
      </c>
      <c r="B35" s="11">
        <v>1394</v>
      </c>
      <c r="C35" s="11">
        <v>1597</v>
      </c>
      <c r="D35" s="11">
        <v>438</v>
      </c>
      <c r="E35" s="11">
        <v>157</v>
      </c>
      <c r="F35" s="11">
        <v>338</v>
      </c>
      <c r="G35" s="11">
        <v>9</v>
      </c>
      <c r="H35" s="11">
        <v>6</v>
      </c>
      <c r="I35" s="11">
        <v>33</v>
      </c>
      <c r="J35" s="11">
        <v>0</v>
      </c>
      <c r="K35" s="11">
        <v>3972</v>
      </c>
    </row>
    <row r="36" spans="1:11" ht="12.75">
      <c r="A36" s="12" t="s">
        <v>25</v>
      </c>
      <c r="B36" s="13">
        <v>1183</v>
      </c>
      <c r="C36" s="13">
        <v>732</v>
      </c>
      <c r="D36" s="13">
        <v>1125</v>
      </c>
      <c r="E36" s="13">
        <v>141</v>
      </c>
      <c r="F36" s="13">
        <v>216</v>
      </c>
      <c r="G36" s="13">
        <v>10</v>
      </c>
      <c r="H36" s="13">
        <v>4</v>
      </c>
      <c r="I36" s="13">
        <v>24</v>
      </c>
      <c r="J36" s="13">
        <v>0</v>
      </c>
      <c r="K36" s="13">
        <v>3435</v>
      </c>
    </row>
    <row r="37" spans="1:11" ht="12.75">
      <c r="A37" s="10" t="s">
        <v>27</v>
      </c>
      <c r="B37" s="11">
        <v>651</v>
      </c>
      <c r="C37" s="11">
        <v>656</v>
      </c>
      <c r="D37" s="11">
        <v>685</v>
      </c>
      <c r="E37" s="11">
        <v>52</v>
      </c>
      <c r="F37" s="11">
        <v>642</v>
      </c>
      <c r="G37" s="11">
        <v>8</v>
      </c>
      <c r="H37" s="11">
        <v>35</v>
      </c>
      <c r="I37" s="11">
        <v>13</v>
      </c>
      <c r="J37" s="11">
        <v>0</v>
      </c>
      <c r="K37" s="11">
        <v>2742</v>
      </c>
    </row>
    <row r="38" spans="1:11" ht="12.75">
      <c r="A38" s="12" t="s">
        <v>26</v>
      </c>
      <c r="B38" s="13">
        <v>570</v>
      </c>
      <c r="C38" s="13">
        <v>1037</v>
      </c>
      <c r="D38" s="13">
        <v>533</v>
      </c>
      <c r="E38" s="13">
        <v>266</v>
      </c>
      <c r="F38" s="13">
        <v>174</v>
      </c>
      <c r="G38" s="13">
        <v>4</v>
      </c>
      <c r="H38" s="13">
        <v>1</v>
      </c>
      <c r="I38" s="13">
        <v>38</v>
      </c>
      <c r="J38" s="13">
        <v>0</v>
      </c>
      <c r="K38" s="13">
        <v>2623</v>
      </c>
    </row>
    <row r="39" spans="1:11" ht="12.75">
      <c r="A39" s="14" t="s">
        <v>21</v>
      </c>
      <c r="B39" s="11">
        <v>8210</v>
      </c>
      <c r="C39" s="11">
        <v>3588</v>
      </c>
      <c r="D39" s="11">
        <v>2673</v>
      </c>
      <c r="E39" s="11">
        <v>392</v>
      </c>
      <c r="F39" s="11">
        <v>2196</v>
      </c>
      <c r="G39" s="11">
        <v>109</v>
      </c>
      <c r="H39" s="11">
        <v>76</v>
      </c>
      <c r="I39" s="11">
        <v>172</v>
      </c>
      <c r="J39" s="11">
        <v>0</v>
      </c>
      <c r="K39" s="11">
        <v>17416</v>
      </c>
    </row>
    <row r="40" spans="1:11" ht="13.5" thickBot="1">
      <c r="A40" s="17" t="s">
        <v>9</v>
      </c>
      <c r="B40" s="18">
        <v>29828</v>
      </c>
      <c r="C40" s="18">
        <v>18571</v>
      </c>
      <c r="D40" s="18">
        <v>13740</v>
      </c>
      <c r="E40" s="18">
        <v>2780</v>
      </c>
      <c r="F40" s="18">
        <v>7051</v>
      </c>
      <c r="G40" s="18">
        <v>561</v>
      </c>
      <c r="H40" s="18">
        <v>172</v>
      </c>
      <c r="I40" s="18">
        <v>892</v>
      </c>
      <c r="J40" s="18">
        <v>2</v>
      </c>
      <c r="K40" s="18">
        <v>73597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51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35767</v>
      </c>
      <c r="C12" s="11">
        <v>31478</v>
      </c>
      <c r="D12" s="11">
        <v>10637</v>
      </c>
      <c r="E12" s="11">
        <v>6765</v>
      </c>
      <c r="F12" s="11">
        <v>4121</v>
      </c>
      <c r="G12" s="11">
        <v>997</v>
      </c>
      <c r="H12" s="11">
        <v>93</v>
      </c>
      <c r="I12" s="11">
        <v>4207</v>
      </c>
      <c r="J12" s="11">
        <v>5</v>
      </c>
      <c r="K12" s="11">
        <v>94070</v>
      </c>
    </row>
    <row r="13" spans="1:11" ht="12.75">
      <c r="A13" s="12" t="s">
        <v>12</v>
      </c>
      <c r="B13" s="13">
        <v>8737</v>
      </c>
      <c r="C13" s="13">
        <v>13852</v>
      </c>
      <c r="D13" s="13">
        <v>5108</v>
      </c>
      <c r="E13" s="13">
        <v>1317</v>
      </c>
      <c r="F13" s="13">
        <v>2217</v>
      </c>
      <c r="G13" s="13">
        <v>443</v>
      </c>
      <c r="H13" s="13">
        <v>218</v>
      </c>
      <c r="I13" s="13">
        <v>607</v>
      </c>
      <c r="J13" s="13">
        <v>1</v>
      </c>
      <c r="K13" s="13">
        <v>32500</v>
      </c>
    </row>
    <row r="14" spans="1:11" ht="12.75">
      <c r="A14" s="10" t="s">
        <v>16</v>
      </c>
      <c r="B14" s="11">
        <v>2122</v>
      </c>
      <c r="C14" s="11">
        <v>5560</v>
      </c>
      <c r="D14" s="11">
        <v>2027</v>
      </c>
      <c r="E14" s="11">
        <v>1508</v>
      </c>
      <c r="F14" s="11">
        <v>2025</v>
      </c>
      <c r="G14" s="11">
        <v>555</v>
      </c>
      <c r="H14" s="11">
        <v>7</v>
      </c>
      <c r="I14" s="11">
        <v>325</v>
      </c>
      <c r="J14" s="11">
        <v>5</v>
      </c>
      <c r="K14" s="11">
        <v>14134</v>
      </c>
    </row>
    <row r="15" spans="1:11" ht="12.75">
      <c r="A15" s="12" t="s">
        <v>13</v>
      </c>
      <c r="B15" s="13">
        <v>3948</v>
      </c>
      <c r="C15" s="13">
        <v>5008</v>
      </c>
      <c r="D15" s="13">
        <v>1305</v>
      </c>
      <c r="E15" s="13">
        <v>714</v>
      </c>
      <c r="F15" s="13">
        <v>698</v>
      </c>
      <c r="G15" s="13">
        <v>63</v>
      </c>
      <c r="H15" s="13">
        <v>55</v>
      </c>
      <c r="I15" s="13">
        <v>264</v>
      </c>
      <c r="J15" s="13">
        <v>1</v>
      </c>
      <c r="K15" s="13">
        <v>12056</v>
      </c>
    </row>
    <row r="16" spans="1:11" ht="12.75">
      <c r="A16" s="10" t="s">
        <v>18</v>
      </c>
      <c r="B16" s="11">
        <v>6642</v>
      </c>
      <c r="C16" s="11">
        <v>1938</v>
      </c>
      <c r="D16" s="11">
        <v>1258</v>
      </c>
      <c r="E16" s="11">
        <v>236</v>
      </c>
      <c r="F16" s="11">
        <v>490</v>
      </c>
      <c r="G16" s="11">
        <v>217</v>
      </c>
      <c r="H16" s="11">
        <v>204</v>
      </c>
      <c r="I16" s="11">
        <v>93</v>
      </c>
      <c r="J16" s="11">
        <v>1</v>
      </c>
      <c r="K16" s="11">
        <v>11079</v>
      </c>
    </row>
    <row r="17" spans="1:11" ht="12.75">
      <c r="A17" s="12" t="s">
        <v>20</v>
      </c>
      <c r="B17" s="13">
        <v>3492</v>
      </c>
      <c r="C17" s="13">
        <v>3221</v>
      </c>
      <c r="D17" s="13">
        <v>652</v>
      </c>
      <c r="E17" s="13">
        <v>193</v>
      </c>
      <c r="F17" s="13">
        <v>496</v>
      </c>
      <c r="G17" s="13">
        <v>61</v>
      </c>
      <c r="H17" s="13">
        <v>73</v>
      </c>
      <c r="I17" s="13">
        <v>269</v>
      </c>
      <c r="J17" s="13">
        <v>1</v>
      </c>
      <c r="K17" s="13">
        <v>8458</v>
      </c>
    </row>
    <row r="18" spans="1:11" ht="12.75">
      <c r="A18" s="10" t="s">
        <v>19</v>
      </c>
      <c r="B18" s="11">
        <v>2497</v>
      </c>
      <c r="C18" s="11">
        <v>3582</v>
      </c>
      <c r="D18" s="11">
        <v>648</v>
      </c>
      <c r="E18" s="11">
        <v>309</v>
      </c>
      <c r="F18" s="11">
        <v>804</v>
      </c>
      <c r="G18" s="11">
        <v>16</v>
      </c>
      <c r="H18" s="11">
        <v>38</v>
      </c>
      <c r="I18" s="11">
        <v>195</v>
      </c>
      <c r="J18" s="11">
        <v>1</v>
      </c>
      <c r="K18" s="11">
        <v>8090</v>
      </c>
    </row>
    <row r="19" spans="1:11" ht="12.75">
      <c r="A19" s="12" t="s">
        <v>30</v>
      </c>
      <c r="B19" s="13">
        <v>2402</v>
      </c>
      <c r="C19" s="13">
        <v>1931</v>
      </c>
      <c r="D19" s="13">
        <v>1541</v>
      </c>
      <c r="E19" s="13">
        <v>1031</v>
      </c>
      <c r="F19" s="13">
        <v>682</v>
      </c>
      <c r="G19" s="13">
        <v>62</v>
      </c>
      <c r="H19" s="13">
        <v>3</v>
      </c>
      <c r="I19" s="13">
        <v>169</v>
      </c>
      <c r="J19" s="13">
        <v>2</v>
      </c>
      <c r="K19" s="13">
        <v>7823</v>
      </c>
    </row>
    <row r="20" spans="1:11" ht="12.75">
      <c r="A20" s="10" t="s">
        <v>31</v>
      </c>
      <c r="B20" s="11">
        <v>1157</v>
      </c>
      <c r="C20" s="11">
        <v>2317</v>
      </c>
      <c r="D20" s="11">
        <v>1366</v>
      </c>
      <c r="E20" s="11">
        <v>502</v>
      </c>
      <c r="F20" s="11">
        <v>1239</v>
      </c>
      <c r="G20" s="11">
        <v>276</v>
      </c>
      <c r="H20" s="11">
        <v>3</v>
      </c>
      <c r="I20" s="11">
        <v>173</v>
      </c>
      <c r="J20" s="11">
        <v>1</v>
      </c>
      <c r="K20" s="11">
        <v>7034</v>
      </c>
    </row>
    <row r="21" spans="1:11" ht="12.75">
      <c r="A21" s="12" t="s">
        <v>14</v>
      </c>
      <c r="B21" s="13">
        <v>2451</v>
      </c>
      <c r="C21" s="13">
        <v>952</v>
      </c>
      <c r="D21" s="13">
        <v>1334</v>
      </c>
      <c r="E21" s="13">
        <v>297</v>
      </c>
      <c r="F21" s="13">
        <v>201</v>
      </c>
      <c r="G21" s="13">
        <v>104</v>
      </c>
      <c r="H21" s="13">
        <v>18</v>
      </c>
      <c r="I21" s="13">
        <v>331</v>
      </c>
      <c r="J21" s="13">
        <v>2</v>
      </c>
      <c r="K21" s="13">
        <v>5690</v>
      </c>
    </row>
    <row r="22" spans="1:11" ht="12.75">
      <c r="A22" s="14" t="s">
        <v>21</v>
      </c>
      <c r="B22" s="11">
        <v>18669</v>
      </c>
      <c r="C22" s="11">
        <v>17397</v>
      </c>
      <c r="D22" s="11">
        <v>11896</v>
      </c>
      <c r="E22" s="11">
        <v>2928</v>
      </c>
      <c r="F22" s="11">
        <v>5227</v>
      </c>
      <c r="G22" s="11">
        <v>734</v>
      </c>
      <c r="H22" s="11">
        <v>540</v>
      </c>
      <c r="I22" s="11">
        <v>1923</v>
      </c>
      <c r="J22" s="11">
        <v>5</v>
      </c>
      <c r="K22" s="11">
        <v>59319</v>
      </c>
    </row>
    <row r="23" spans="1:11" ht="13.5" thickBot="1">
      <c r="A23" s="15" t="s">
        <v>9</v>
      </c>
      <c r="B23" s="16">
        <v>87884</v>
      </c>
      <c r="C23" s="16">
        <v>87236</v>
      </c>
      <c r="D23" s="16">
        <v>37772</v>
      </c>
      <c r="E23" s="16">
        <v>15800</v>
      </c>
      <c r="F23" s="16">
        <v>18200</v>
      </c>
      <c r="G23" s="16">
        <v>3528</v>
      </c>
      <c r="H23" s="16">
        <v>1252</v>
      </c>
      <c r="I23" s="16">
        <v>8556</v>
      </c>
      <c r="J23" s="16">
        <v>25</v>
      </c>
      <c r="K23" s="16">
        <v>260253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15428</v>
      </c>
      <c r="C29" s="11">
        <v>13436</v>
      </c>
      <c r="D29" s="11">
        <v>4377</v>
      </c>
      <c r="E29" s="11">
        <v>2890</v>
      </c>
      <c r="F29" s="11">
        <v>1645</v>
      </c>
      <c r="G29" s="11">
        <v>441</v>
      </c>
      <c r="H29" s="11">
        <v>40</v>
      </c>
      <c r="I29" s="11">
        <v>1792</v>
      </c>
      <c r="J29" s="11">
        <v>0</v>
      </c>
      <c r="K29" s="11">
        <v>40049</v>
      </c>
    </row>
    <row r="30" spans="1:11" ht="12.75">
      <c r="A30" s="12" t="s">
        <v>12</v>
      </c>
      <c r="B30" s="13">
        <v>4044</v>
      </c>
      <c r="C30" s="13">
        <v>5966</v>
      </c>
      <c r="D30" s="13">
        <v>2193</v>
      </c>
      <c r="E30" s="13">
        <v>616</v>
      </c>
      <c r="F30" s="13">
        <v>1187</v>
      </c>
      <c r="G30" s="13">
        <v>326</v>
      </c>
      <c r="H30" s="13">
        <v>107</v>
      </c>
      <c r="I30" s="13">
        <v>296</v>
      </c>
      <c r="J30" s="13">
        <v>0</v>
      </c>
      <c r="K30" s="13">
        <v>14735</v>
      </c>
    </row>
    <row r="31" spans="1:11" ht="12.75">
      <c r="A31" s="10" t="s">
        <v>16</v>
      </c>
      <c r="B31" s="11">
        <v>765</v>
      </c>
      <c r="C31" s="11">
        <v>2229</v>
      </c>
      <c r="D31" s="11">
        <v>750</v>
      </c>
      <c r="E31" s="11">
        <v>506</v>
      </c>
      <c r="F31" s="11">
        <v>746</v>
      </c>
      <c r="G31" s="11">
        <v>187</v>
      </c>
      <c r="H31" s="11">
        <v>2</v>
      </c>
      <c r="I31" s="11">
        <v>83</v>
      </c>
      <c r="J31" s="11">
        <v>0</v>
      </c>
      <c r="K31" s="11">
        <v>5268</v>
      </c>
    </row>
    <row r="32" spans="1:11" ht="12.75">
      <c r="A32" s="12" t="s">
        <v>13</v>
      </c>
      <c r="B32" s="13">
        <v>1476</v>
      </c>
      <c r="C32" s="13">
        <v>2135</v>
      </c>
      <c r="D32" s="13">
        <v>465</v>
      </c>
      <c r="E32" s="13">
        <v>256</v>
      </c>
      <c r="F32" s="13">
        <v>290</v>
      </c>
      <c r="G32" s="13">
        <v>28</v>
      </c>
      <c r="H32" s="13">
        <v>17</v>
      </c>
      <c r="I32" s="13">
        <v>94</v>
      </c>
      <c r="J32" s="13">
        <v>0</v>
      </c>
      <c r="K32" s="13">
        <v>4761</v>
      </c>
    </row>
    <row r="33" spans="1:11" ht="12.75">
      <c r="A33" s="10" t="s">
        <v>18</v>
      </c>
      <c r="B33" s="11">
        <v>2670</v>
      </c>
      <c r="C33" s="11">
        <v>794</v>
      </c>
      <c r="D33" s="11">
        <v>503</v>
      </c>
      <c r="E33" s="11">
        <v>113</v>
      </c>
      <c r="F33" s="11">
        <v>184</v>
      </c>
      <c r="G33" s="11">
        <v>165</v>
      </c>
      <c r="H33" s="11">
        <v>95</v>
      </c>
      <c r="I33" s="11">
        <v>42</v>
      </c>
      <c r="J33" s="11">
        <v>0</v>
      </c>
      <c r="K33" s="11">
        <v>4566</v>
      </c>
    </row>
    <row r="34" spans="1:11" ht="12.75">
      <c r="A34" s="12" t="s">
        <v>20</v>
      </c>
      <c r="B34" s="13">
        <v>1427</v>
      </c>
      <c r="C34" s="13">
        <v>1248</v>
      </c>
      <c r="D34" s="13">
        <v>253</v>
      </c>
      <c r="E34" s="13">
        <v>77</v>
      </c>
      <c r="F34" s="13">
        <v>247</v>
      </c>
      <c r="G34" s="13">
        <v>25</v>
      </c>
      <c r="H34" s="13">
        <v>24</v>
      </c>
      <c r="I34" s="13">
        <v>90</v>
      </c>
      <c r="J34" s="13">
        <v>0</v>
      </c>
      <c r="K34" s="13">
        <v>3391</v>
      </c>
    </row>
    <row r="35" spans="1:11" ht="12.75">
      <c r="A35" s="10" t="s">
        <v>19</v>
      </c>
      <c r="B35" s="11">
        <v>871</v>
      </c>
      <c r="C35" s="11">
        <v>1352</v>
      </c>
      <c r="D35" s="11">
        <v>259</v>
      </c>
      <c r="E35" s="11">
        <v>80</v>
      </c>
      <c r="F35" s="11">
        <v>261</v>
      </c>
      <c r="G35" s="11">
        <v>4</v>
      </c>
      <c r="H35" s="11">
        <v>11</v>
      </c>
      <c r="I35" s="11">
        <v>73</v>
      </c>
      <c r="J35" s="11">
        <v>0</v>
      </c>
      <c r="K35" s="11">
        <v>2911</v>
      </c>
    </row>
    <row r="36" spans="1:11" ht="12.75">
      <c r="A36" s="12" t="s">
        <v>30</v>
      </c>
      <c r="B36" s="13">
        <v>827</v>
      </c>
      <c r="C36" s="13">
        <v>693</v>
      </c>
      <c r="D36" s="13">
        <v>590</v>
      </c>
      <c r="E36" s="13">
        <v>352</v>
      </c>
      <c r="F36" s="13">
        <v>265</v>
      </c>
      <c r="G36" s="13">
        <v>23</v>
      </c>
      <c r="H36" s="13">
        <v>2</v>
      </c>
      <c r="I36" s="13">
        <v>68</v>
      </c>
      <c r="J36" s="13">
        <v>0</v>
      </c>
      <c r="K36" s="13">
        <v>2820</v>
      </c>
    </row>
    <row r="37" spans="1:11" ht="12.75">
      <c r="A37" s="10" t="s">
        <v>31</v>
      </c>
      <c r="B37" s="11">
        <v>373</v>
      </c>
      <c r="C37" s="11">
        <v>819</v>
      </c>
      <c r="D37" s="11">
        <v>453</v>
      </c>
      <c r="E37" s="11">
        <v>135</v>
      </c>
      <c r="F37" s="11">
        <v>408</v>
      </c>
      <c r="G37" s="11">
        <v>101</v>
      </c>
      <c r="H37" s="11">
        <v>1</v>
      </c>
      <c r="I37" s="11">
        <v>60</v>
      </c>
      <c r="J37" s="11">
        <v>0</v>
      </c>
      <c r="K37" s="11">
        <v>2350</v>
      </c>
    </row>
    <row r="38" spans="1:11" ht="12.75">
      <c r="A38" s="12" t="s">
        <v>14</v>
      </c>
      <c r="B38" s="13">
        <v>833</v>
      </c>
      <c r="C38" s="13">
        <v>313</v>
      </c>
      <c r="D38" s="13">
        <v>464</v>
      </c>
      <c r="E38" s="13">
        <v>94</v>
      </c>
      <c r="F38" s="13">
        <v>66</v>
      </c>
      <c r="G38" s="13">
        <v>40</v>
      </c>
      <c r="H38" s="13">
        <v>1</v>
      </c>
      <c r="I38" s="13">
        <v>103</v>
      </c>
      <c r="J38" s="13">
        <v>0</v>
      </c>
      <c r="K38" s="13">
        <v>1914</v>
      </c>
    </row>
    <row r="39" spans="1:11" ht="12.75">
      <c r="A39" s="14" t="s">
        <v>21</v>
      </c>
      <c r="B39" s="11">
        <v>6782</v>
      </c>
      <c r="C39" s="11">
        <v>6552</v>
      </c>
      <c r="D39" s="11">
        <v>4160</v>
      </c>
      <c r="E39" s="11">
        <v>1048</v>
      </c>
      <c r="F39" s="11">
        <v>1894</v>
      </c>
      <c r="G39" s="11">
        <v>193</v>
      </c>
      <c r="H39" s="11">
        <v>182</v>
      </c>
      <c r="I39" s="11">
        <v>747</v>
      </c>
      <c r="J39" s="11">
        <v>0</v>
      </c>
      <c r="K39" s="11">
        <v>21558</v>
      </c>
    </row>
    <row r="40" spans="1:11" ht="13.5" thickBot="1">
      <c r="A40" s="17" t="s">
        <v>9</v>
      </c>
      <c r="B40" s="18">
        <v>35496</v>
      </c>
      <c r="C40" s="18">
        <v>35537</v>
      </c>
      <c r="D40" s="18">
        <v>14467</v>
      </c>
      <c r="E40" s="18">
        <v>6167</v>
      </c>
      <c r="F40" s="18">
        <v>7193</v>
      </c>
      <c r="G40" s="18">
        <v>1533</v>
      </c>
      <c r="H40" s="18">
        <v>482</v>
      </c>
      <c r="I40" s="18">
        <v>3448</v>
      </c>
      <c r="J40" s="18">
        <v>0</v>
      </c>
      <c r="K40" s="18">
        <v>104323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4341</v>
      </c>
      <c r="C12" s="11">
        <v>11790</v>
      </c>
      <c r="D12" s="11">
        <v>4708</v>
      </c>
      <c r="E12" s="11">
        <v>1410</v>
      </c>
      <c r="F12" s="11">
        <v>2242</v>
      </c>
      <c r="G12" s="11">
        <v>37</v>
      </c>
      <c r="H12" s="11">
        <v>15</v>
      </c>
      <c r="I12" s="11">
        <v>48</v>
      </c>
      <c r="J12" s="11">
        <v>3</v>
      </c>
      <c r="K12" s="11">
        <v>24594</v>
      </c>
    </row>
    <row r="13" spans="1:11" ht="12.75">
      <c r="A13" s="12" t="s">
        <v>14</v>
      </c>
      <c r="B13" s="13">
        <v>6213</v>
      </c>
      <c r="C13" s="13">
        <v>1803</v>
      </c>
      <c r="D13" s="13">
        <v>2484</v>
      </c>
      <c r="E13" s="13">
        <v>240</v>
      </c>
      <c r="F13" s="13">
        <v>846</v>
      </c>
      <c r="G13" s="13">
        <v>30</v>
      </c>
      <c r="H13" s="13">
        <v>25</v>
      </c>
      <c r="I13" s="13">
        <v>109</v>
      </c>
      <c r="J13" s="13">
        <v>0</v>
      </c>
      <c r="K13" s="13">
        <v>11750</v>
      </c>
    </row>
    <row r="14" spans="1:11" ht="12.75">
      <c r="A14" s="10" t="s">
        <v>11</v>
      </c>
      <c r="B14" s="11">
        <v>4802</v>
      </c>
      <c r="C14" s="11">
        <v>3747</v>
      </c>
      <c r="D14" s="11">
        <v>1629</v>
      </c>
      <c r="E14" s="11">
        <v>569</v>
      </c>
      <c r="F14" s="11">
        <v>432</v>
      </c>
      <c r="G14" s="11">
        <v>30</v>
      </c>
      <c r="H14" s="11">
        <v>10</v>
      </c>
      <c r="I14" s="11">
        <v>31</v>
      </c>
      <c r="J14" s="11">
        <v>0</v>
      </c>
      <c r="K14" s="11">
        <v>11250</v>
      </c>
    </row>
    <row r="15" spans="1:11" ht="12.75">
      <c r="A15" s="12" t="s">
        <v>15</v>
      </c>
      <c r="B15" s="13">
        <v>8002</v>
      </c>
      <c r="C15" s="13">
        <v>1724</v>
      </c>
      <c r="D15" s="13">
        <v>784</v>
      </c>
      <c r="E15" s="13">
        <v>38</v>
      </c>
      <c r="F15" s="13">
        <v>226</v>
      </c>
      <c r="G15" s="13">
        <v>7</v>
      </c>
      <c r="H15" s="13">
        <v>15</v>
      </c>
      <c r="I15" s="13">
        <v>29</v>
      </c>
      <c r="J15" s="13">
        <v>2</v>
      </c>
      <c r="K15" s="13">
        <v>10827</v>
      </c>
    </row>
    <row r="16" spans="1:11" ht="12.75">
      <c r="A16" s="10" t="s">
        <v>19</v>
      </c>
      <c r="B16" s="11">
        <v>5658</v>
      </c>
      <c r="C16" s="11">
        <v>621</v>
      </c>
      <c r="D16" s="11">
        <v>112</v>
      </c>
      <c r="E16" s="11">
        <v>43</v>
      </c>
      <c r="F16" s="11">
        <v>352</v>
      </c>
      <c r="G16" s="11">
        <v>5</v>
      </c>
      <c r="H16" s="11">
        <v>15</v>
      </c>
      <c r="I16" s="11">
        <v>20</v>
      </c>
      <c r="J16" s="11">
        <v>0</v>
      </c>
      <c r="K16" s="11">
        <v>6826</v>
      </c>
    </row>
    <row r="17" spans="1:11" ht="12.75">
      <c r="A17" s="12" t="s">
        <v>17</v>
      </c>
      <c r="B17" s="13">
        <v>3105</v>
      </c>
      <c r="C17" s="13">
        <v>411</v>
      </c>
      <c r="D17" s="13">
        <v>1724</v>
      </c>
      <c r="E17" s="13">
        <v>44</v>
      </c>
      <c r="F17" s="13">
        <v>593</v>
      </c>
      <c r="G17" s="13">
        <v>1</v>
      </c>
      <c r="H17" s="13">
        <v>1</v>
      </c>
      <c r="I17" s="13">
        <v>6</v>
      </c>
      <c r="J17" s="13">
        <v>7</v>
      </c>
      <c r="K17" s="13">
        <v>5892</v>
      </c>
    </row>
    <row r="18" spans="1:11" ht="12.75">
      <c r="A18" s="10" t="s">
        <v>13</v>
      </c>
      <c r="B18" s="11">
        <v>1701</v>
      </c>
      <c r="C18" s="11">
        <v>3056</v>
      </c>
      <c r="D18" s="11">
        <v>268</v>
      </c>
      <c r="E18" s="11">
        <v>162</v>
      </c>
      <c r="F18" s="11">
        <v>509</v>
      </c>
      <c r="G18" s="11">
        <v>8</v>
      </c>
      <c r="H18" s="11">
        <v>19</v>
      </c>
      <c r="I18" s="11">
        <v>74</v>
      </c>
      <c r="J18" s="11">
        <v>0</v>
      </c>
      <c r="K18" s="11">
        <v>5797</v>
      </c>
    </row>
    <row r="19" spans="1:11" ht="12.75">
      <c r="A19" s="12" t="s">
        <v>34</v>
      </c>
      <c r="B19" s="13">
        <v>2817</v>
      </c>
      <c r="C19" s="13">
        <v>1012</v>
      </c>
      <c r="D19" s="13">
        <v>774</v>
      </c>
      <c r="E19" s="13">
        <v>228</v>
      </c>
      <c r="F19" s="13">
        <v>391</v>
      </c>
      <c r="G19" s="13">
        <v>7</v>
      </c>
      <c r="H19" s="13">
        <v>49</v>
      </c>
      <c r="I19" s="13">
        <v>77</v>
      </c>
      <c r="J19" s="13">
        <v>0</v>
      </c>
      <c r="K19" s="13">
        <v>5355</v>
      </c>
    </row>
    <row r="20" spans="1:11" ht="12.75">
      <c r="A20" s="10" t="s">
        <v>16</v>
      </c>
      <c r="B20" s="11">
        <v>1324</v>
      </c>
      <c r="C20" s="11">
        <v>2491</v>
      </c>
      <c r="D20" s="11">
        <v>479</v>
      </c>
      <c r="E20" s="11">
        <v>105</v>
      </c>
      <c r="F20" s="11">
        <v>728</v>
      </c>
      <c r="G20" s="11">
        <v>19</v>
      </c>
      <c r="H20" s="11">
        <v>6</v>
      </c>
      <c r="I20" s="11">
        <v>40</v>
      </c>
      <c r="J20" s="11">
        <v>1</v>
      </c>
      <c r="K20" s="11">
        <v>5193</v>
      </c>
    </row>
    <row r="21" spans="1:11" ht="12.75">
      <c r="A21" s="12" t="s">
        <v>18</v>
      </c>
      <c r="B21" s="13">
        <v>2666</v>
      </c>
      <c r="C21" s="13">
        <v>1054</v>
      </c>
      <c r="D21" s="13">
        <v>390</v>
      </c>
      <c r="E21" s="13">
        <v>75</v>
      </c>
      <c r="F21" s="13">
        <v>233</v>
      </c>
      <c r="G21" s="13">
        <v>19</v>
      </c>
      <c r="H21" s="13">
        <v>23</v>
      </c>
      <c r="I21" s="13">
        <v>7</v>
      </c>
      <c r="J21" s="13">
        <v>0</v>
      </c>
      <c r="K21" s="13">
        <v>4467</v>
      </c>
    </row>
    <row r="22" spans="1:11" ht="12.75">
      <c r="A22" s="14" t="s">
        <v>21</v>
      </c>
      <c r="B22" s="11">
        <v>19639</v>
      </c>
      <c r="C22" s="11">
        <v>12003</v>
      </c>
      <c r="D22" s="11">
        <v>8899</v>
      </c>
      <c r="E22" s="11">
        <v>1233</v>
      </c>
      <c r="F22" s="11">
        <v>6919</v>
      </c>
      <c r="G22" s="11">
        <v>50</v>
      </c>
      <c r="H22" s="11">
        <v>142</v>
      </c>
      <c r="I22" s="11">
        <v>390</v>
      </c>
      <c r="J22" s="11">
        <v>47</v>
      </c>
      <c r="K22" s="11">
        <v>49322</v>
      </c>
    </row>
    <row r="23" spans="1:11" ht="13.5" thickBot="1">
      <c r="A23" s="15" t="s">
        <v>9</v>
      </c>
      <c r="B23" s="16">
        <v>60268</v>
      </c>
      <c r="C23" s="16">
        <v>39712</v>
      </c>
      <c r="D23" s="16">
        <v>22251</v>
      </c>
      <c r="E23" s="16">
        <v>4147</v>
      </c>
      <c r="F23" s="16">
        <v>13471</v>
      </c>
      <c r="G23" s="16">
        <v>213</v>
      </c>
      <c r="H23" s="16">
        <v>320</v>
      </c>
      <c r="I23" s="16">
        <v>831</v>
      </c>
      <c r="J23" s="16">
        <v>60</v>
      </c>
      <c r="K23" s="16">
        <v>141273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2459</v>
      </c>
      <c r="C29" s="11">
        <v>6018</v>
      </c>
      <c r="D29" s="11">
        <v>2223</v>
      </c>
      <c r="E29" s="11">
        <v>495</v>
      </c>
      <c r="F29" s="11">
        <v>1513</v>
      </c>
      <c r="G29" s="11">
        <v>35</v>
      </c>
      <c r="H29" s="11">
        <v>8</v>
      </c>
      <c r="I29" s="11">
        <v>29</v>
      </c>
      <c r="J29" s="11">
        <v>0</v>
      </c>
      <c r="K29" s="11">
        <v>12780</v>
      </c>
    </row>
    <row r="30" spans="1:11" ht="12.75">
      <c r="A30" s="12" t="s">
        <v>14</v>
      </c>
      <c r="B30" s="13">
        <v>3430</v>
      </c>
      <c r="C30" s="13">
        <v>1083</v>
      </c>
      <c r="D30" s="13">
        <v>1514</v>
      </c>
      <c r="E30" s="13">
        <v>136</v>
      </c>
      <c r="F30" s="13">
        <v>538</v>
      </c>
      <c r="G30" s="13">
        <v>24</v>
      </c>
      <c r="H30" s="13">
        <v>13</v>
      </c>
      <c r="I30" s="13">
        <v>62</v>
      </c>
      <c r="J30" s="13">
        <v>0</v>
      </c>
      <c r="K30" s="13">
        <v>6800</v>
      </c>
    </row>
    <row r="31" spans="1:11" ht="12.75">
      <c r="A31" s="10" t="s">
        <v>11</v>
      </c>
      <c r="B31" s="11">
        <v>2820</v>
      </c>
      <c r="C31" s="11">
        <v>2156</v>
      </c>
      <c r="D31" s="11">
        <v>1047</v>
      </c>
      <c r="E31" s="11">
        <v>310</v>
      </c>
      <c r="F31" s="11">
        <v>264</v>
      </c>
      <c r="G31" s="11">
        <v>25</v>
      </c>
      <c r="H31" s="11">
        <v>9</v>
      </c>
      <c r="I31" s="11">
        <v>23</v>
      </c>
      <c r="J31" s="11">
        <v>0</v>
      </c>
      <c r="K31" s="11">
        <v>6654</v>
      </c>
    </row>
    <row r="32" spans="1:11" ht="12.75">
      <c r="A32" s="12" t="s">
        <v>15</v>
      </c>
      <c r="B32" s="13">
        <v>4592</v>
      </c>
      <c r="C32" s="13">
        <v>977</v>
      </c>
      <c r="D32" s="13">
        <v>500</v>
      </c>
      <c r="E32" s="13">
        <v>20</v>
      </c>
      <c r="F32" s="13">
        <v>149</v>
      </c>
      <c r="G32" s="13">
        <v>6</v>
      </c>
      <c r="H32" s="13">
        <v>8</v>
      </c>
      <c r="I32" s="13">
        <v>22</v>
      </c>
      <c r="J32" s="13">
        <v>0</v>
      </c>
      <c r="K32" s="13">
        <v>6274</v>
      </c>
    </row>
    <row r="33" spans="1:11" ht="12.75">
      <c r="A33" s="10" t="s">
        <v>19</v>
      </c>
      <c r="B33" s="11">
        <v>3226</v>
      </c>
      <c r="C33" s="11">
        <v>389</v>
      </c>
      <c r="D33" s="11">
        <v>53</v>
      </c>
      <c r="E33" s="11">
        <v>23</v>
      </c>
      <c r="F33" s="11">
        <v>235</v>
      </c>
      <c r="G33" s="11">
        <v>4</v>
      </c>
      <c r="H33" s="11">
        <v>11</v>
      </c>
      <c r="I33" s="11">
        <v>15</v>
      </c>
      <c r="J33" s="11">
        <v>0</v>
      </c>
      <c r="K33" s="11">
        <v>3956</v>
      </c>
    </row>
    <row r="34" spans="1:11" ht="12.75">
      <c r="A34" s="12" t="s">
        <v>17</v>
      </c>
      <c r="B34" s="13">
        <v>1966</v>
      </c>
      <c r="C34" s="13">
        <v>266</v>
      </c>
      <c r="D34" s="13">
        <v>1038</v>
      </c>
      <c r="E34" s="13">
        <v>31</v>
      </c>
      <c r="F34" s="13">
        <v>393</v>
      </c>
      <c r="G34" s="13">
        <v>1</v>
      </c>
      <c r="H34" s="13">
        <v>1</v>
      </c>
      <c r="I34" s="13">
        <v>4</v>
      </c>
      <c r="J34" s="13">
        <v>0</v>
      </c>
      <c r="K34" s="13">
        <v>3700</v>
      </c>
    </row>
    <row r="35" spans="1:11" ht="12.75">
      <c r="A35" s="10" t="s">
        <v>13</v>
      </c>
      <c r="B35" s="11">
        <v>1100</v>
      </c>
      <c r="C35" s="11">
        <v>1746</v>
      </c>
      <c r="D35" s="11">
        <v>154</v>
      </c>
      <c r="E35" s="11">
        <v>107</v>
      </c>
      <c r="F35" s="11">
        <v>359</v>
      </c>
      <c r="G35" s="11">
        <v>8</v>
      </c>
      <c r="H35" s="11">
        <v>14</v>
      </c>
      <c r="I35" s="11">
        <v>55</v>
      </c>
      <c r="J35" s="11">
        <v>0</v>
      </c>
      <c r="K35" s="11">
        <v>3543</v>
      </c>
    </row>
    <row r="36" spans="1:11" ht="12.75">
      <c r="A36" s="12" t="s">
        <v>16</v>
      </c>
      <c r="B36" s="13">
        <v>754</v>
      </c>
      <c r="C36" s="13">
        <v>1464</v>
      </c>
      <c r="D36" s="13">
        <v>288</v>
      </c>
      <c r="E36" s="13">
        <v>62</v>
      </c>
      <c r="F36" s="13">
        <v>458</v>
      </c>
      <c r="G36" s="13">
        <v>16</v>
      </c>
      <c r="H36" s="13">
        <v>4</v>
      </c>
      <c r="I36" s="13">
        <v>26</v>
      </c>
      <c r="J36" s="13">
        <v>0</v>
      </c>
      <c r="K36" s="13">
        <v>3072</v>
      </c>
    </row>
    <row r="37" spans="1:11" ht="12.75">
      <c r="A37" s="10" t="s">
        <v>34</v>
      </c>
      <c r="B37" s="11">
        <v>1465</v>
      </c>
      <c r="C37" s="11">
        <v>521</v>
      </c>
      <c r="D37" s="11">
        <v>414</v>
      </c>
      <c r="E37" s="11">
        <v>110</v>
      </c>
      <c r="F37" s="11">
        <v>244</v>
      </c>
      <c r="G37" s="11">
        <v>6</v>
      </c>
      <c r="H37" s="11">
        <v>23</v>
      </c>
      <c r="I37" s="11">
        <v>51</v>
      </c>
      <c r="J37" s="11">
        <v>0</v>
      </c>
      <c r="K37" s="11">
        <v>2834</v>
      </c>
    </row>
    <row r="38" spans="1:11" ht="12.75">
      <c r="A38" s="12" t="s">
        <v>27</v>
      </c>
      <c r="B38" s="13">
        <v>623</v>
      </c>
      <c r="C38" s="13">
        <v>649</v>
      </c>
      <c r="D38" s="13">
        <v>966</v>
      </c>
      <c r="E38" s="13">
        <v>50</v>
      </c>
      <c r="F38" s="13">
        <v>380</v>
      </c>
      <c r="G38" s="13">
        <v>4</v>
      </c>
      <c r="H38" s="13">
        <v>38</v>
      </c>
      <c r="I38" s="13">
        <v>7</v>
      </c>
      <c r="J38" s="13">
        <v>0</v>
      </c>
      <c r="K38" s="13">
        <v>2717</v>
      </c>
    </row>
    <row r="39" spans="1:11" ht="12.75">
      <c r="A39" s="14" t="s">
        <v>21</v>
      </c>
      <c r="B39" s="11">
        <v>12576</v>
      </c>
      <c r="C39" s="11">
        <v>6970</v>
      </c>
      <c r="D39" s="11">
        <v>4559</v>
      </c>
      <c r="E39" s="11">
        <v>639</v>
      </c>
      <c r="F39" s="11">
        <v>4159</v>
      </c>
      <c r="G39" s="11">
        <v>57</v>
      </c>
      <c r="H39" s="11">
        <v>85</v>
      </c>
      <c r="I39" s="11">
        <v>258</v>
      </c>
      <c r="J39" s="11">
        <v>1</v>
      </c>
      <c r="K39" s="11">
        <v>29304</v>
      </c>
    </row>
    <row r="40" spans="1:11" ht="13.5" thickBot="1">
      <c r="A40" s="17" t="s">
        <v>9</v>
      </c>
      <c r="B40" s="18">
        <v>35011</v>
      </c>
      <c r="C40" s="18">
        <v>22239</v>
      </c>
      <c r="D40" s="18">
        <v>12756</v>
      </c>
      <c r="E40" s="18">
        <v>1983</v>
      </c>
      <c r="F40" s="18">
        <v>8692</v>
      </c>
      <c r="G40" s="18">
        <v>186</v>
      </c>
      <c r="H40" s="18">
        <v>214</v>
      </c>
      <c r="I40" s="18">
        <v>552</v>
      </c>
      <c r="J40" s="18">
        <v>1</v>
      </c>
      <c r="K40" s="18">
        <v>81634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3072</v>
      </c>
      <c r="C12" s="11">
        <v>4113</v>
      </c>
      <c r="D12" s="11">
        <v>806</v>
      </c>
      <c r="E12" s="11">
        <v>984</v>
      </c>
      <c r="F12" s="11">
        <v>224</v>
      </c>
      <c r="G12" s="11">
        <v>93</v>
      </c>
      <c r="H12" s="11">
        <v>6</v>
      </c>
      <c r="I12" s="11">
        <v>368</v>
      </c>
      <c r="J12" s="11">
        <v>9666</v>
      </c>
      <c r="K12" s="19"/>
    </row>
    <row r="13" spans="1:11" ht="12.75">
      <c r="A13" s="12" t="s">
        <v>13</v>
      </c>
      <c r="B13" s="13">
        <v>544</v>
      </c>
      <c r="C13" s="13">
        <v>710</v>
      </c>
      <c r="D13" s="13">
        <v>133</v>
      </c>
      <c r="E13" s="13">
        <v>125</v>
      </c>
      <c r="F13" s="13">
        <v>129</v>
      </c>
      <c r="G13" s="13">
        <v>5</v>
      </c>
      <c r="H13" s="13">
        <v>8</v>
      </c>
      <c r="I13" s="13">
        <v>36</v>
      </c>
      <c r="J13" s="13">
        <v>1690</v>
      </c>
      <c r="K13" s="20"/>
    </row>
    <row r="14" spans="1:11" ht="12.75">
      <c r="A14" s="10" t="s">
        <v>14</v>
      </c>
      <c r="B14" s="11">
        <v>423</v>
      </c>
      <c r="C14" s="11">
        <v>188</v>
      </c>
      <c r="D14" s="11">
        <v>386</v>
      </c>
      <c r="E14" s="11">
        <v>146</v>
      </c>
      <c r="F14" s="11">
        <v>47</v>
      </c>
      <c r="G14" s="11">
        <v>14</v>
      </c>
      <c r="H14" s="11">
        <v>2</v>
      </c>
      <c r="I14" s="11">
        <v>38</v>
      </c>
      <c r="J14" s="11">
        <v>1244</v>
      </c>
      <c r="K14" s="19"/>
    </row>
    <row r="15" spans="1:11" ht="12.75">
      <c r="A15" s="12" t="s">
        <v>37</v>
      </c>
      <c r="B15" s="13">
        <v>123</v>
      </c>
      <c r="C15" s="13">
        <v>51</v>
      </c>
      <c r="D15" s="13">
        <v>585</v>
      </c>
      <c r="E15" s="13">
        <v>83</v>
      </c>
      <c r="F15" s="13">
        <v>12</v>
      </c>
      <c r="G15" s="13">
        <v>11</v>
      </c>
      <c r="H15" s="13">
        <v>0</v>
      </c>
      <c r="I15" s="13">
        <v>3</v>
      </c>
      <c r="J15" s="13">
        <v>868</v>
      </c>
      <c r="K15" s="20"/>
    </row>
    <row r="16" spans="1:11" ht="12.75">
      <c r="A16" s="10" t="s">
        <v>30</v>
      </c>
      <c r="B16" s="11">
        <v>192</v>
      </c>
      <c r="C16" s="11">
        <v>184</v>
      </c>
      <c r="D16" s="11">
        <v>215</v>
      </c>
      <c r="E16" s="11">
        <v>169</v>
      </c>
      <c r="F16" s="11">
        <v>27</v>
      </c>
      <c r="G16" s="11">
        <v>55</v>
      </c>
      <c r="H16" s="11">
        <v>2</v>
      </c>
      <c r="I16" s="11">
        <v>14</v>
      </c>
      <c r="J16" s="11">
        <v>858</v>
      </c>
      <c r="K16" s="19"/>
    </row>
    <row r="17" spans="1:11" ht="12.75">
      <c r="A17" s="12" t="s">
        <v>25</v>
      </c>
      <c r="B17" s="13">
        <v>101</v>
      </c>
      <c r="C17" s="13">
        <v>121</v>
      </c>
      <c r="D17" s="13">
        <v>288</v>
      </c>
      <c r="E17" s="13">
        <v>204</v>
      </c>
      <c r="F17" s="13">
        <v>32</v>
      </c>
      <c r="G17" s="13">
        <v>22</v>
      </c>
      <c r="H17" s="13">
        <v>0</v>
      </c>
      <c r="I17" s="13">
        <v>5</v>
      </c>
      <c r="J17" s="13">
        <v>773</v>
      </c>
      <c r="K17" s="20"/>
    </row>
    <row r="18" spans="1:11" ht="12.75">
      <c r="A18" s="10" t="s">
        <v>38</v>
      </c>
      <c r="B18" s="11">
        <v>32</v>
      </c>
      <c r="C18" s="11">
        <v>20</v>
      </c>
      <c r="D18" s="11">
        <v>465</v>
      </c>
      <c r="E18" s="11">
        <v>6</v>
      </c>
      <c r="F18" s="11">
        <v>7</v>
      </c>
      <c r="G18" s="11">
        <v>0</v>
      </c>
      <c r="H18" s="11">
        <v>2</v>
      </c>
      <c r="I18" s="11">
        <v>2</v>
      </c>
      <c r="J18" s="11">
        <v>534</v>
      </c>
      <c r="K18" s="19"/>
    </row>
    <row r="19" spans="1:11" ht="12.75">
      <c r="A19" s="12" t="s">
        <v>16</v>
      </c>
      <c r="B19" s="13">
        <v>33</v>
      </c>
      <c r="C19" s="13">
        <v>168</v>
      </c>
      <c r="D19" s="13">
        <v>42</v>
      </c>
      <c r="E19" s="13">
        <v>40</v>
      </c>
      <c r="F19" s="13">
        <v>93</v>
      </c>
      <c r="G19" s="13">
        <v>12</v>
      </c>
      <c r="H19" s="13">
        <v>2</v>
      </c>
      <c r="I19" s="13">
        <v>4</v>
      </c>
      <c r="J19" s="13">
        <v>394</v>
      </c>
      <c r="K19" s="20"/>
    </row>
    <row r="20" spans="1:11" ht="12.75">
      <c r="A20" s="10" t="s">
        <v>15</v>
      </c>
      <c r="B20" s="11">
        <v>85</v>
      </c>
      <c r="C20" s="11">
        <v>156</v>
      </c>
      <c r="D20" s="11">
        <v>43</v>
      </c>
      <c r="E20" s="11">
        <v>37</v>
      </c>
      <c r="F20" s="11">
        <v>39</v>
      </c>
      <c r="G20" s="11">
        <v>10</v>
      </c>
      <c r="H20" s="11">
        <v>10</v>
      </c>
      <c r="I20" s="11">
        <v>4</v>
      </c>
      <c r="J20" s="11">
        <v>384</v>
      </c>
      <c r="K20" s="19"/>
    </row>
    <row r="21" spans="1:11" ht="12.75">
      <c r="A21" s="12" t="s">
        <v>39</v>
      </c>
      <c r="B21" s="13">
        <v>67</v>
      </c>
      <c r="C21" s="13">
        <v>21</v>
      </c>
      <c r="D21" s="13">
        <v>234</v>
      </c>
      <c r="E21" s="13">
        <v>23</v>
      </c>
      <c r="F21" s="13">
        <v>3</v>
      </c>
      <c r="G21" s="13">
        <v>0</v>
      </c>
      <c r="H21" s="13">
        <v>0</v>
      </c>
      <c r="I21" s="13">
        <v>0</v>
      </c>
      <c r="J21" s="13">
        <v>348</v>
      </c>
      <c r="K21" s="20"/>
    </row>
    <row r="22" spans="1:11" ht="12.75">
      <c r="A22" s="14" t="s">
        <v>21</v>
      </c>
      <c r="B22" s="11">
        <v>620</v>
      </c>
      <c r="C22" s="11">
        <v>653</v>
      </c>
      <c r="D22" s="11">
        <v>909</v>
      </c>
      <c r="E22" s="11">
        <v>205</v>
      </c>
      <c r="F22" s="11">
        <v>207</v>
      </c>
      <c r="G22" s="11">
        <v>31</v>
      </c>
      <c r="H22" s="11">
        <v>57</v>
      </c>
      <c r="I22" s="11">
        <v>53</v>
      </c>
      <c r="J22" s="11">
        <v>2735</v>
      </c>
      <c r="K22" s="19"/>
    </row>
    <row r="23" spans="1:11" ht="13.5" thickBot="1">
      <c r="A23" s="15" t="s">
        <v>9</v>
      </c>
      <c r="B23" s="16">
        <v>5292</v>
      </c>
      <c r="C23" s="16">
        <v>6385</v>
      </c>
      <c r="D23" s="16">
        <v>4106</v>
      </c>
      <c r="E23" s="16">
        <v>2022</v>
      </c>
      <c r="F23" s="16">
        <v>820</v>
      </c>
      <c r="G23" s="16">
        <v>253</v>
      </c>
      <c r="H23" s="16">
        <v>89</v>
      </c>
      <c r="I23" s="16">
        <v>527</v>
      </c>
      <c r="J23" s="16">
        <v>19494</v>
      </c>
      <c r="K23" s="21"/>
    </row>
    <row r="26" ht="12.75">
      <c r="A26" s="6" t="s">
        <v>41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1630</v>
      </c>
      <c r="C29" s="11">
        <v>1789</v>
      </c>
      <c r="D29" s="11">
        <v>521</v>
      </c>
      <c r="E29" s="11">
        <v>497</v>
      </c>
      <c r="F29" s="11">
        <v>136</v>
      </c>
      <c r="G29" s="11">
        <v>45</v>
      </c>
      <c r="H29" s="11">
        <v>5</v>
      </c>
      <c r="I29" s="11">
        <v>121</v>
      </c>
      <c r="J29" s="11">
        <v>4744</v>
      </c>
      <c r="K29" s="19"/>
    </row>
    <row r="30" spans="1:11" ht="12.75">
      <c r="A30" s="12" t="s">
        <v>37</v>
      </c>
      <c r="B30" s="13">
        <v>101</v>
      </c>
      <c r="C30" s="13">
        <v>37</v>
      </c>
      <c r="D30" s="13">
        <v>527</v>
      </c>
      <c r="E30" s="13">
        <v>75</v>
      </c>
      <c r="F30" s="13">
        <v>8</v>
      </c>
      <c r="G30" s="13">
        <v>10</v>
      </c>
      <c r="H30" s="13">
        <v>0</v>
      </c>
      <c r="I30" s="13">
        <v>2</v>
      </c>
      <c r="J30" s="13">
        <v>760</v>
      </c>
      <c r="K30" s="20"/>
    </row>
    <row r="31" spans="1:11" ht="12.75">
      <c r="A31" s="10" t="s">
        <v>13</v>
      </c>
      <c r="B31" s="11">
        <v>234</v>
      </c>
      <c r="C31" s="11">
        <v>240</v>
      </c>
      <c r="D31" s="11">
        <v>58</v>
      </c>
      <c r="E31" s="11">
        <v>52</v>
      </c>
      <c r="F31" s="11">
        <v>67</v>
      </c>
      <c r="G31" s="11">
        <v>3</v>
      </c>
      <c r="H31" s="11">
        <v>1</v>
      </c>
      <c r="I31" s="11">
        <v>9</v>
      </c>
      <c r="J31" s="11">
        <v>664</v>
      </c>
      <c r="K31" s="19"/>
    </row>
    <row r="32" spans="1:11" ht="12.75">
      <c r="A32" s="12" t="s">
        <v>14</v>
      </c>
      <c r="B32" s="13">
        <v>190</v>
      </c>
      <c r="C32" s="13">
        <v>57</v>
      </c>
      <c r="D32" s="13">
        <v>172</v>
      </c>
      <c r="E32" s="13">
        <v>68</v>
      </c>
      <c r="F32" s="13">
        <v>15</v>
      </c>
      <c r="G32" s="13">
        <v>7</v>
      </c>
      <c r="H32" s="13">
        <v>2</v>
      </c>
      <c r="I32" s="13">
        <v>11</v>
      </c>
      <c r="J32" s="13">
        <v>522</v>
      </c>
      <c r="K32" s="20"/>
    </row>
    <row r="33" spans="1:11" ht="12.75">
      <c r="A33" s="10" t="s">
        <v>25</v>
      </c>
      <c r="B33" s="11">
        <v>52</v>
      </c>
      <c r="C33" s="11">
        <v>38</v>
      </c>
      <c r="D33" s="11">
        <v>156</v>
      </c>
      <c r="E33" s="11">
        <v>162</v>
      </c>
      <c r="F33" s="11">
        <v>14</v>
      </c>
      <c r="G33" s="11">
        <v>14</v>
      </c>
      <c r="H33" s="11">
        <v>0</v>
      </c>
      <c r="I33" s="11">
        <v>3</v>
      </c>
      <c r="J33" s="11">
        <v>439</v>
      </c>
      <c r="K33" s="19"/>
    </row>
    <row r="34" spans="1:11" ht="12.75">
      <c r="A34" s="12" t="s">
        <v>30</v>
      </c>
      <c r="B34" s="13">
        <v>97</v>
      </c>
      <c r="C34" s="13">
        <v>67</v>
      </c>
      <c r="D34" s="13">
        <v>119</v>
      </c>
      <c r="E34" s="13">
        <v>81</v>
      </c>
      <c r="F34" s="13">
        <v>15</v>
      </c>
      <c r="G34" s="13">
        <v>29</v>
      </c>
      <c r="H34" s="13">
        <v>1</v>
      </c>
      <c r="I34" s="13">
        <v>9</v>
      </c>
      <c r="J34" s="13">
        <v>418</v>
      </c>
      <c r="K34" s="20"/>
    </row>
    <row r="35" spans="1:11" ht="12.75">
      <c r="A35" s="10" t="s">
        <v>39</v>
      </c>
      <c r="B35" s="11">
        <v>64</v>
      </c>
      <c r="C35" s="11">
        <v>16</v>
      </c>
      <c r="D35" s="11">
        <v>224</v>
      </c>
      <c r="E35" s="11">
        <v>20</v>
      </c>
      <c r="F35" s="11">
        <v>1</v>
      </c>
      <c r="G35" s="11">
        <v>0</v>
      </c>
      <c r="H35" s="11">
        <v>0</v>
      </c>
      <c r="I35" s="11">
        <v>0</v>
      </c>
      <c r="J35" s="11">
        <v>325</v>
      </c>
      <c r="K35" s="19"/>
    </row>
    <row r="36" spans="1:11" ht="12.75">
      <c r="A36" s="12" t="s">
        <v>17</v>
      </c>
      <c r="B36" s="13">
        <v>49</v>
      </c>
      <c r="C36" s="13">
        <v>14</v>
      </c>
      <c r="D36" s="13">
        <v>211</v>
      </c>
      <c r="E36" s="13">
        <v>23</v>
      </c>
      <c r="F36" s="13">
        <v>2</v>
      </c>
      <c r="G36" s="13">
        <v>1</v>
      </c>
      <c r="H36" s="13">
        <v>0</v>
      </c>
      <c r="I36" s="13">
        <v>0</v>
      </c>
      <c r="J36" s="13">
        <v>300</v>
      </c>
      <c r="K36" s="20"/>
    </row>
    <row r="37" spans="1:11" ht="12.75">
      <c r="A37" s="10" t="s">
        <v>38</v>
      </c>
      <c r="B37" s="11">
        <v>11</v>
      </c>
      <c r="C37" s="11">
        <v>7</v>
      </c>
      <c r="D37" s="11">
        <v>207</v>
      </c>
      <c r="E37" s="11">
        <v>1</v>
      </c>
      <c r="F37" s="11">
        <v>3</v>
      </c>
      <c r="G37" s="11">
        <v>0</v>
      </c>
      <c r="H37" s="11">
        <v>1</v>
      </c>
      <c r="I37" s="11">
        <v>0</v>
      </c>
      <c r="J37" s="11">
        <v>230</v>
      </c>
      <c r="K37" s="19"/>
    </row>
    <row r="38" spans="1:11" ht="12.75">
      <c r="A38" s="12" t="s">
        <v>16</v>
      </c>
      <c r="B38" s="13">
        <v>15</v>
      </c>
      <c r="C38" s="13">
        <v>59</v>
      </c>
      <c r="D38" s="13">
        <v>16</v>
      </c>
      <c r="E38" s="13">
        <v>27</v>
      </c>
      <c r="F38" s="13">
        <v>44</v>
      </c>
      <c r="G38" s="13">
        <v>4</v>
      </c>
      <c r="H38" s="13">
        <v>2</v>
      </c>
      <c r="I38" s="13">
        <v>1</v>
      </c>
      <c r="J38" s="13">
        <v>168</v>
      </c>
      <c r="K38" s="20"/>
    </row>
    <row r="39" spans="1:11" ht="12.75">
      <c r="A39" s="14" t="s">
        <v>21</v>
      </c>
      <c r="B39" s="11">
        <v>358</v>
      </c>
      <c r="C39" s="11">
        <v>278</v>
      </c>
      <c r="D39" s="11">
        <v>459</v>
      </c>
      <c r="E39" s="11">
        <v>133</v>
      </c>
      <c r="F39" s="11">
        <v>112</v>
      </c>
      <c r="G39" s="11">
        <v>22</v>
      </c>
      <c r="H39" s="11">
        <v>15</v>
      </c>
      <c r="I39" s="11">
        <v>26</v>
      </c>
      <c r="J39" s="11">
        <v>1403</v>
      </c>
      <c r="K39" s="19"/>
    </row>
    <row r="40" spans="1:11" ht="13.5" thickBot="1">
      <c r="A40" s="17" t="s">
        <v>9</v>
      </c>
      <c r="B40" s="18">
        <v>2801</v>
      </c>
      <c r="C40" s="18">
        <v>2602</v>
      </c>
      <c r="D40" s="18">
        <v>2670</v>
      </c>
      <c r="E40" s="18">
        <v>1139</v>
      </c>
      <c r="F40" s="18">
        <v>417</v>
      </c>
      <c r="G40" s="18">
        <v>135</v>
      </c>
      <c r="H40" s="18">
        <v>27</v>
      </c>
      <c r="I40" s="18">
        <v>182</v>
      </c>
      <c r="J40" s="18">
        <v>9973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51</v>
      </c>
    </row>
    <row r="9" ht="12.75">
      <c r="A9" s="6" t="s">
        <v>49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4204</v>
      </c>
      <c r="C12" s="11">
        <v>3395</v>
      </c>
      <c r="D12" s="11">
        <v>406</v>
      </c>
      <c r="E12" s="11">
        <v>970</v>
      </c>
      <c r="F12" s="11">
        <v>406</v>
      </c>
      <c r="G12" s="11">
        <v>12</v>
      </c>
      <c r="H12" s="11">
        <v>8</v>
      </c>
      <c r="I12" s="11">
        <v>299</v>
      </c>
      <c r="J12" s="11">
        <v>9700</v>
      </c>
      <c r="K12" s="19"/>
    </row>
    <row r="13" spans="1:11" ht="12.75">
      <c r="A13" s="12" t="s">
        <v>42</v>
      </c>
      <c r="B13" s="13">
        <v>2137</v>
      </c>
      <c r="C13" s="13">
        <v>1082</v>
      </c>
      <c r="D13" s="13">
        <v>1498</v>
      </c>
      <c r="E13" s="13">
        <v>129</v>
      </c>
      <c r="F13" s="13">
        <v>339</v>
      </c>
      <c r="G13" s="13">
        <v>54</v>
      </c>
      <c r="H13" s="13">
        <v>4</v>
      </c>
      <c r="I13" s="13">
        <v>85</v>
      </c>
      <c r="J13" s="13">
        <v>5328</v>
      </c>
      <c r="K13" s="20"/>
    </row>
    <row r="14" spans="1:11" ht="12.75">
      <c r="A14" s="10" t="s">
        <v>17</v>
      </c>
      <c r="B14" s="11">
        <v>818</v>
      </c>
      <c r="C14" s="11">
        <v>596</v>
      </c>
      <c r="D14" s="11">
        <v>559</v>
      </c>
      <c r="E14" s="11">
        <v>260</v>
      </c>
      <c r="F14" s="11">
        <v>247</v>
      </c>
      <c r="G14" s="11">
        <v>0</v>
      </c>
      <c r="H14" s="11">
        <v>0</v>
      </c>
      <c r="I14" s="11">
        <v>40</v>
      </c>
      <c r="J14" s="11">
        <v>2520</v>
      </c>
      <c r="K14" s="19"/>
    </row>
    <row r="15" spans="1:11" ht="12.75">
      <c r="A15" s="12" t="s">
        <v>43</v>
      </c>
      <c r="B15" s="13">
        <v>497</v>
      </c>
      <c r="C15" s="13">
        <v>579</v>
      </c>
      <c r="D15" s="13">
        <v>375</v>
      </c>
      <c r="E15" s="13">
        <v>122</v>
      </c>
      <c r="F15" s="13">
        <v>201</v>
      </c>
      <c r="G15" s="13">
        <v>7</v>
      </c>
      <c r="H15" s="13">
        <v>0</v>
      </c>
      <c r="I15" s="13">
        <v>65</v>
      </c>
      <c r="J15" s="13">
        <v>1846</v>
      </c>
      <c r="K15" s="20"/>
    </row>
    <row r="16" spans="1:11" ht="12.75">
      <c r="A16" s="10" t="s">
        <v>37</v>
      </c>
      <c r="B16" s="11">
        <v>629</v>
      </c>
      <c r="C16" s="11">
        <v>447</v>
      </c>
      <c r="D16" s="11">
        <v>482</v>
      </c>
      <c r="E16" s="11">
        <v>70</v>
      </c>
      <c r="F16" s="11">
        <v>94</v>
      </c>
      <c r="G16" s="11">
        <v>13</v>
      </c>
      <c r="H16" s="11">
        <v>5</v>
      </c>
      <c r="I16" s="11">
        <v>17</v>
      </c>
      <c r="J16" s="11">
        <v>1757</v>
      </c>
      <c r="K16" s="19"/>
    </row>
    <row r="17" spans="1:11" ht="12.75">
      <c r="A17" s="12" t="s">
        <v>44</v>
      </c>
      <c r="B17" s="13">
        <v>320</v>
      </c>
      <c r="C17" s="13">
        <v>85</v>
      </c>
      <c r="D17" s="13">
        <v>459</v>
      </c>
      <c r="E17" s="13">
        <v>45</v>
      </c>
      <c r="F17" s="13">
        <v>86</v>
      </c>
      <c r="G17" s="13">
        <v>3</v>
      </c>
      <c r="H17" s="13">
        <v>0</v>
      </c>
      <c r="I17" s="13">
        <v>4</v>
      </c>
      <c r="J17" s="13">
        <v>1002</v>
      </c>
      <c r="K17" s="20"/>
    </row>
    <row r="18" spans="1:11" ht="12.75">
      <c r="A18" s="10" t="s">
        <v>45</v>
      </c>
      <c r="B18" s="11">
        <v>376</v>
      </c>
      <c r="C18" s="11">
        <v>235</v>
      </c>
      <c r="D18" s="11">
        <v>174</v>
      </c>
      <c r="E18" s="11">
        <v>90</v>
      </c>
      <c r="F18" s="11">
        <v>48</v>
      </c>
      <c r="G18" s="11">
        <v>4</v>
      </c>
      <c r="H18" s="11">
        <v>3</v>
      </c>
      <c r="I18" s="11">
        <v>29</v>
      </c>
      <c r="J18" s="11">
        <v>959</v>
      </c>
      <c r="K18" s="19"/>
    </row>
    <row r="19" spans="1:11" ht="12.75">
      <c r="A19" s="12" t="s">
        <v>30</v>
      </c>
      <c r="B19" s="13">
        <v>312</v>
      </c>
      <c r="C19" s="13">
        <v>216</v>
      </c>
      <c r="D19" s="13">
        <v>74</v>
      </c>
      <c r="E19" s="13">
        <v>145</v>
      </c>
      <c r="F19" s="13">
        <v>66</v>
      </c>
      <c r="G19" s="13">
        <v>4</v>
      </c>
      <c r="H19" s="13">
        <v>1</v>
      </c>
      <c r="I19" s="13">
        <v>17</v>
      </c>
      <c r="J19" s="13">
        <v>835</v>
      </c>
      <c r="K19" s="20"/>
    </row>
    <row r="20" spans="1:11" ht="12.75">
      <c r="A20" s="10" t="s">
        <v>46</v>
      </c>
      <c r="B20" s="11">
        <v>263</v>
      </c>
      <c r="C20" s="11">
        <v>206</v>
      </c>
      <c r="D20" s="11">
        <v>116</v>
      </c>
      <c r="E20" s="11">
        <v>71</v>
      </c>
      <c r="F20" s="11">
        <v>92</v>
      </c>
      <c r="G20" s="11">
        <v>11</v>
      </c>
      <c r="H20" s="11">
        <v>1</v>
      </c>
      <c r="I20" s="11">
        <v>47</v>
      </c>
      <c r="J20" s="11">
        <v>807</v>
      </c>
      <c r="K20" s="19"/>
    </row>
    <row r="21" spans="1:11" ht="12.75">
      <c r="A21" s="12" t="s">
        <v>16</v>
      </c>
      <c r="B21" s="13">
        <v>54</v>
      </c>
      <c r="C21" s="13">
        <v>438</v>
      </c>
      <c r="D21" s="13">
        <v>40</v>
      </c>
      <c r="E21" s="13">
        <v>64</v>
      </c>
      <c r="F21" s="13">
        <v>115</v>
      </c>
      <c r="G21" s="13">
        <v>37</v>
      </c>
      <c r="H21" s="13">
        <v>0</v>
      </c>
      <c r="I21" s="13">
        <v>7</v>
      </c>
      <c r="J21" s="13">
        <v>755</v>
      </c>
      <c r="K21" s="20"/>
    </row>
    <row r="22" spans="1:11" ht="12.75">
      <c r="A22" s="14" t="s">
        <v>21</v>
      </c>
      <c r="B22" s="11">
        <v>3164</v>
      </c>
      <c r="C22" s="11">
        <v>3449</v>
      </c>
      <c r="D22" s="11">
        <v>1337</v>
      </c>
      <c r="E22" s="11">
        <v>557</v>
      </c>
      <c r="F22" s="11">
        <v>580</v>
      </c>
      <c r="G22" s="11">
        <v>147</v>
      </c>
      <c r="H22" s="11">
        <v>32</v>
      </c>
      <c r="I22" s="11">
        <v>244</v>
      </c>
      <c r="J22" s="11">
        <v>9510</v>
      </c>
      <c r="K22" s="19"/>
    </row>
    <row r="23" spans="1:11" ht="13.5" thickBot="1">
      <c r="A23" s="15" t="s">
        <v>9</v>
      </c>
      <c r="B23" s="16">
        <v>12774</v>
      </c>
      <c r="C23" s="16">
        <v>10728</v>
      </c>
      <c r="D23" s="16">
        <v>5520</v>
      </c>
      <c r="E23" s="16">
        <v>2523</v>
      </c>
      <c r="F23" s="16">
        <v>2274</v>
      </c>
      <c r="G23" s="16">
        <v>292</v>
      </c>
      <c r="H23" s="16">
        <v>54</v>
      </c>
      <c r="I23" s="16">
        <v>854</v>
      </c>
      <c r="J23" s="16">
        <v>35019</v>
      </c>
      <c r="K23" s="21"/>
    </row>
    <row r="26" ht="12.75">
      <c r="A26" s="6" t="s">
        <v>50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2768</v>
      </c>
      <c r="C29" s="11">
        <v>2225</v>
      </c>
      <c r="D29" s="11">
        <v>277</v>
      </c>
      <c r="E29" s="11">
        <v>546</v>
      </c>
      <c r="F29" s="11">
        <v>253</v>
      </c>
      <c r="G29" s="11">
        <v>12</v>
      </c>
      <c r="H29" s="11">
        <v>7</v>
      </c>
      <c r="I29" s="11">
        <v>193</v>
      </c>
      <c r="J29" s="11">
        <v>6281</v>
      </c>
      <c r="K29" s="19"/>
    </row>
    <row r="30" spans="1:11" ht="12.75">
      <c r="A30" s="12" t="s">
        <v>42</v>
      </c>
      <c r="B30" s="13">
        <v>2063</v>
      </c>
      <c r="C30" s="13">
        <v>1043</v>
      </c>
      <c r="D30" s="13">
        <v>1482</v>
      </c>
      <c r="E30" s="13">
        <v>116</v>
      </c>
      <c r="F30" s="13">
        <v>334</v>
      </c>
      <c r="G30" s="13">
        <v>53</v>
      </c>
      <c r="H30" s="13">
        <v>4</v>
      </c>
      <c r="I30" s="13">
        <v>82</v>
      </c>
      <c r="J30" s="13">
        <v>5177</v>
      </c>
      <c r="K30" s="20"/>
    </row>
    <row r="31" spans="1:11" ht="12.75">
      <c r="A31" s="10" t="s">
        <v>37</v>
      </c>
      <c r="B31" s="11">
        <v>516</v>
      </c>
      <c r="C31" s="11">
        <v>424</v>
      </c>
      <c r="D31" s="11">
        <v>475</v>
      </c>
      <c r="E31" s="11">
        <v>67</v>
      </c>
      <c r="F31" s="11">
        <v>89</v>
      </c>
      <c r="G31" s="11">
        <v>13</v>
      </c>
      <c r="H31" s="11">
        <v>5</v>
      </c>
      <c r="I31" s="11">
        <v>12</v>
      </c>
      <c r="J31" s="11">
        <v>1601</v>
      </c>
      <c r="K31" s="19"/>
    </row>
    <row r="32" spans="1:11" ht="12.75">
      <c r="A32" s="12" t="s">
        <v>17</v>
      </c>
      <c r="B32" s="13">
        <v>429</v>
      </c>
      <c r="C32" s="13">
        <v>374</v>
      </c>
      <c r="D32" s="13">
        <v>321</v>
      </c>
      <c r="E32" s="13">
        <v>138</v>
      </c>
      <c r="F32" s="13">
        <v>165</v>
      </c>
      <c r="G32" s="13">
        <v>0</v>
      </c>
      <c r="H32" s="13">
        <v>0</v>
      </c>
      <c r="I32" s="13">
        <v>21</v>
      </c>
      <c r="J32" s="13">
        <v>1448</v>
      </c>
      <c r="K32" s="20"/>
    </row>
    <row r="33" spans="1:11" ht="12.75">
      <c r="A33" s="10" t="s">
        <v>43</v>
      </c>
      <c r="B33" s="11">
        <v>323</v>
      </c>
      <c r="C33" s="11">
        <v>408</v>
      </c>
      <c r="D33" s="11">
        <v>252</v>
      </c>
      <c r="E33" s="11">
        <v>74</v>
      </c>
      <c r="F33" s="11">
        <v>138</v>
      </c>
      <c r="G33" s="11">
        <v>6</v>
      </c>
      <c r="H33" s="11">
        <v>0</v>
      </c>
      <c r="I33" s="11">
        <v>40</v>
      </c>
      <c r="J33" s="11">
        <v>1241</v>
      </c>
      <c r="K33" s="19"/>
    </row>
    <row r="34" spans="1:11" ht="12.75">
      <c r="A34" s="12" t="s">
        <v>44</v>
      </c>
      <c r="B34" s="13">
        <v>250</v>
      </c>
      <c r="C34" s="13">
        <v>80</v>
      </c>
      <c r="D34" s="13">
        <v>421</v>
      </c>
      <c r="E34" s="13">
        <v>44</v>
      </c>
      <c r="F34" s="13">
        <v>79</v>
      </c>
      <c r="G34" s="13">
        <v>3</v>
      </c>
      <c r="H34" s="13">
        <v>0</v>
      </c>
      <c r="I34" s="13">
        <v>4</v>
      </c>
      <c r="J34" s="13">
        <v>881</v>
      </c>
      <c r="K34" s="20"/>
    </row>
    <row r="35" spans="1:11" ht="12.75">
      <c r="A35" s="10" t="s">
        <v>46</v>
      </c>
      <c r="B35" s="11">
        <v>243</v>
      </c>
      <c r="C35" s="11">
        <v>202</v>
      </c>
      <c r="D35" s="11">
        <v>113</v>
      </c>
      <c r="E35" s="11">
        <v>68</v>
      </c>
      <c r="F35" s="11">
        <v>88</v>
      </c>
      <c r="G35" s="11">
        <v>11</v>
      </c>
      <c r="H35" s="11">
        <v>1</v>
      </c>
      <c r="I35" s="11">
        <v>45</v>
      </c>
      <c r="J35" s="11">
        <v>771</v>
      </c>
      <c r="K35" s="19"/>
    </row>
    <row r="36" spans="1:11" ht="12.75">
      <c r="A36" s="12" t="s">
        <v>45</v>
      </c>
      <c r="B36" s="13">
        <v>260</v>
      </c>
      <c r="C36" s="13">
        <v>172</v>
      </c>
      <c r="D36" s="13">
        <v>130</v>
      </c>
      <c r="E36" s="13">
        <v>66</v>
      </c>
      <c r="F36" s="13">
        <v>37</v>
      </c>
      <c r="G36" s="13">
        <v>2</v>
      </c>
      <c r="H36" s="13">
        <v>3</v>
      </c>
      <c r="I36" s="13">
        <v>22</v>
      </c>
      <c r="J36" s="13">
        <v>692</v>
      </c>
      <c r="K36" s="20"/>
    </row>
    <row r="37" spans="1:11" ht="12.75">
      <c r="A37" s="10" t="s">
        <v>47</v>
      </c>
      <c r="B37" s="11">
        <v>168</v>
      </c>
      <c r="C37" s="11">
        <v>172</v>
      </c>
      <c r="D37" s="11">
        <v>160</v>
      </c>
      <c r="E37" s="11">
        <v>32</v>
      </c>
      <c r="F37" s="11">
        <v>34</v>
      </c>
      <c r="G37" s="11">
        <v>14</v>
      </c>
      <c r="H37" s="11">
        <v>0</v>
      </c>
      <c r="I37" s="11">
        <v>8</v>
      </c>
      <c r="J37" s="11">
        <v>588</v>
      </c>
      <c r="K37" s="19"/>
    </row>
    <row r="38" spans="1:11" ht="12.75">
      <c r="A38" s="12" t="s">
        <v>48</v>
      </c>
      <c r="B38" s="13">
        <v>190</v>
      </c>
      <c r="C38" s="13">
        <v>152</v>
      </c>
      <c r="D38" s="13">
        <v>123</v>
      </c>
      <c r="E38" s="13">
        <v>22</v>
      </c>
      <c r="F38" s="13">
        <v>49</v>
      </c>
      <c r="G38" s="13">
        <v>11</v>
      </c>
      <c r="H38" s="13">
        <v>2</v>
      </c>
      <c r="I38" s="13">
        <v>14</v>
      </c>
      <c r="J38" s="13">
        <v>563</v>
      </c>
      <c r="K38" s="20"/>
    </row>
    <row r="39" spans="1:11" ht="12.75">
      <c r="A39" s="14" t="s">
        <v>21</v>
      </c>
      <c r="B39" s="11">
        <v>2226</v>
      </c>
      <c r="C39" s="11">
        <v>2733</v>
      </c>
      <c r="D39" s="11">
        <v>918</v>
      </c>
      <c r="E39" s="11">
        <v>474</v>
      </c>
      <c r="F39" s="11">
        <v>527</v>
      </c>
      <c r="G39" s="11">
        <v>156</v>
      </c>
      <c r="H39" s="11">
        <v>9</v>
      </c>
      <c r="I39" s="11">
        <v>202</v>
      </c>
      <c r="J39" s="11">
        <v>7245</v>
      </c>
      <c r="K39" s="19"/>
    </row>
    <row r="40" spans="1:11" ht="13.5" thickBot="1">
      <c r="A40" s="17" t="s">
        <v>9</v>
      </c>
      <c r="B40" s="18">
        <v>9436</v>
      </c>
      <c r="C40" s="18">
        <v>7985</v>
      </c>
      <c r="D40" s="18">
        <v>4672</v>
      </c>
      <c r="E40" s="18">
        <v>1647</v>
      </c>
      <c r="F40" s="18">
        <v>1793</v>
      </c>
      <c r="G40" s="18">
        <v>281</v>
      </c>
      <c r="H40" s="18">
        <v>31</v>
      </c>
      <c r="I40" s="18">
        <v>643</v>
      </c>
      <c r="J40" s="18">
        <v>26488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76300.0000000000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